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_Pole\Edit\"/>
    </mc:Choice>
  </mc:AlternateContent>
  <xr:revisionPtr revIDLastSave="0" documentId="13_ncr:1_{5389C152-70ED-46CA-82F6-296A53661330}" xr6:coauthVersionLast="47" xr6:coauthVersionMax="47" xr10:uidLastSave="{00000000-0000-0000-0000-000000000000}"/>
  <bookViews>
    <workbookView xWindow="-14505" yWindow="30" windowWidth="14610" windowHeight="15555" xr2:uid="{1311ECC5-AA6D-4776-A34F-13C7EB9BE77D}"/>
  </bookViews>
  <sheets>
    <sheet name="STAFF_4F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M4" i="1"/>
  <c r="N3" i="1"/>
  <c r="M3" i="1"/>
  <c r="N2" i="1"/>
  <c r="M2" i="1"/>
  <c r="K458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2" i="1"/>
  <c r="N5" i="1" s="1"/>
  <c r="M5" i="1" l="1"/>
</calcChain>
</file>

<file path=xl/sharedStrings.xml><?xml version="1.0" encoding="utf-8"?>
<sst xmlns="http://schemas.openxmlformats.org/spreadsheetml/2006/main" count="929" uniqueCount="86">
  <si>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</si>
  <si>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</si>
  <si>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</si>
  <si>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</si>
  <si>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</si>
  <si>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</si>
  <si>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</si>
  <si>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</si>
  <si>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</si>
  <si>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29 22 39.4612 N</t>
  </si>
  <si>
    <t>090 42 51.0675 W</t>
  </si>
  <si>
    <t>29 22 39.4604 N</t>
  </si>
  <si>
    <t>090 42 51.0682 W</t>
  </si>
  <si>
    <t>29 22 39.4591 N</t>
  </si>
  <si>
    <t>090 42 51.0689 W</t>
  </si>
  <si>
    <t>29 22 39.4583 N</t>
  </si>
  <si>
    <t>090 42 51.0688 W</t>
  </si>
  <si>
    <t>29 22 39.4588 N</t>
  </si>
  <si>
    <t>090 42 51.0687 W</t>
  </si>
  <si>
    <t>29 22 39.4595 N</t>
  </si>
  <si>
    <t>090 42 51.0686 W</t>
  </si>
  <si>
    <t>29 22 39.4596 N</t>
  </si>
  <si>
    <t>29 22 39.4589 N</t>
  </si>
  <si>
    <t>29 22 39.459 N</t>
  </si>
  <si>
    <t>090 42 51.069 W</t>
  </si>
  <si>
    <t>29 22 39.4593 N</t>
  </si>
  <si>
    <t>090 42 51.0691 W</t>
  </si>
  <si>
    <t>090 42 51.0694 W</t>
  </si>
  <si>
    <t>29 22 39.4586 N</t>
  </si>
  <si>
    <t>090 42 51.0696 W</t>
  </si>
  <si>
    <t>090 42 51.0697 W</t>
  </si>
  <si>
    <t>29 22 39.4587 N</t>
  </si>
  <si>
    <t>090 42 51.0693 W</t>
  </si>
  <si>
    <t>090 42 51.0692 W</t>
  </si>
  <si>
    <t>29 22 39.4584 N</t>
  </si>
  <si>
    <t>29 22 39.4594 N</t>
  </si>
  <si>
    <t>29 22 39.4597 N</t>
  </si>
  <si>
    <t>29 22 39.4592 N</t>
  </si>
  <si>
    <t>29 22 39.4598 N</t>
  </si>
  <si>
    <t>090 42 51.0684 W</t>
  </si>
  <si>
    <t>29 22 39.46 N</t>
  </si>
  <si>
    <t>090 42 51.0677 W</t>
  </si>
  <si>
    <t>29 22 39.4601 N</t>
  </si>
  <si>
    <t>090 42 51.0673 W</t>
  </si>
  <si>
    <t>29 22 39.4599 N</t>
  </si>
  <si>
    <t>090 42 51.0668 W</t>
  </si>
  <si>
    <t>29 22 39.4606 N</t>
  </si>
  <si>
    <t>090 42 51.0665 W</t>
  </si>
  <si>
    <t>29 22 39.4609 N</t>
  </si>
  <si>
    <t>090 42 51.0662 W</t>
  </si>
  <si>
    <t>090 42 51.0658 W</t>
  </si>
  <si>
    <t>29 22 39.4608 N</t>
  </si>
  <si>
    <t>090 42 51.0655 W</t>
  </si>
  <si>
    <t>090 42 51.0657 W</t>
  </si>
  <si>
    <t>29 22 39.4603 N</t>
  </si>
  <si>
    <t>090 42 51.0663 W</t>
  </si>
  <si>
    <t>29 22 39.4602 N</t>
  </si>
  <si>
    <t>090 42 51.0666 W</t>
  </si>
  <si>
    <t>29 22 39.4605 N</t>
  </si>
  <si>
    <t>090 42 51.066 W</t>
  </si>
  <si>
    <t>090 42 51.0659 W</t>
  </si>
  <si>
    <t>090 42 51.0656 W</t>
  </si>
  <si>
    <t>29 22 39.4607 N</t>
  </si>
  <si>
    <t>090 42 51.0664 W</t>
  </si>
  <si>
    <t>090 42 51.0667 W</t>
  </si>
  <si>
    <t>090 42 51.0671 W</t>
  </si>
  <si>
    <t>29 22 39.461 N</t>
  </si>
  <si>
    <t>29 22 39.4613 N</t>
  </si>
  <si>
    <t>29 22 39.4611 N</t>
  </si>
  <si>
    <t>090 42 51.0654 W</t>
  </si>
  <si>
    <t>090 42 51.0651 W</t>
  </si>
  <si>
    <t>090 42 51.0652 W</t>
  </si>
  <si>
    <t>090 42 51.0648 W</t>
  </si>
  <si>
    <t>090 42 51.065 W</t>
  </si>
  <si>
    <t>090 42 51.0649 W</t>
  </si>
  <si>
    <t>090 42 51.0647 W</t>
  </si>
  <si>
    <t>090 42 51.0645 W</t>
  </si>
  <si>
    <t>090 42 51.0643 W</t>
  </si>
  <si>
    <t>090 42 51.0646 W</t>
  </si>
  <si>
    <t>090 42 51.0653 W</t>
  </si>
  <si>
    <t>29 22 39.4615 N</t>
  </si>
  <si>
    <t>29 22 39.4614 N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</si>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</sst>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7FBD9-1491-4320-9FEE-18A56A1D3992}">
  <dimension ref="A1:N458"/>
  <sheetViews>
    <sheetView tabSelected="1" topLeftCell="B1" workbookViewId="0">
      <selection activeCell="L2" sqref="L2:N5"/>
    </sheetView>
  </sheetViews>
  <sheetFormatPr defaultRowHeight="15" x14ac:dyDescent="0.25"/>
  <cols>
    <col min="13" max="13" width="12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82</v>
      </c>
      <c r="K1" t="s">
        <v>83</v>
      </c>
    </row>
    <row r="2" spans="1:14" x14ac:dyDescent="0.25">
      <c r="A2" s="1">
        <v>0.54550682870370371</v>
      </c>
      <c r="B2">
        <v>0.5</v>
      </c>
      <c r="C2">
        <v>9</v>
      </c>
      <c r="D2">
        <v>0.9</v>
      </c>
      <c r="E2">
        <v>4</v>
      </c>
      <c r="F2" t="s">
        <v>9</v>
      </c>
      <c r="G2" t="s">
        <v>10</v>
      </c>
      <c r="H2">
        <v>3478035.33</v>
      </c>
      <c r="I2">
        <v>319698.75</v>
      </c>
      <c r="J2">
        <v>4.08</v>
      </c>
      <c r="K2">
        <f>J2-0.44</f>
        <v>3.64</v>
      </c>
      <c r="L2" t="s">
        <v>7</v>
      </c>
      <c r="M2" s="2">
        <f>AVERAGE(H:H)</f>
        <v>3478035.4410940823</v>
      </c>
      <c r="N2" s="2">
        <f>_xlfn.STDEV.S(H:H)</f>
        <v>0.12603651788504569</v>
      </c>
    </row>
    <row r="3" spans="1:14" x14ac:dyDescent="0.25">
      <c r="A3" s="1">
        <v>0.54550798611111107</v>
      </c>
      <c r="B3">
        <v>0.5</v>
      </c>
      <c r="C3">
        <v>9</v>
      </c>
      <c r="D3">
        <v>0.9</v>
      </c>
      <c r="E3">
        <v>4</v>
      </c>
      <c r="F3" t="s">
        <v>11</v>
      </c>
      <c r="G3" t="s">
        <v>12</v>
      </c>
      <c r="H3">
        <v>3478035.27</v>
      </c>
      <c r="I3">
        <v>319698.67</v>
      </c>
      <c r="J3">
        <v>4.04</v>
      </c>
      <c r="K3">
        <f t="shared" ref="K3:K66" si="0">J3-0.44</f>
        <v>3.6</v>
      </c>
      <c r="L3" t="s">
        <v>8</v>
      </c>
      <c r="M3" s="2">
        <f>AVERAGE(I:I)</f>
        <v>319698.67595185951</v>
      </c>
      <c r="N3" s="2">
        <f>_xlfn.STDEV.S(I:I)</f>
        <v>6.3563943159350614E-2</v>
      </c>
    </row>
    <row r="4" spans="1:14" x14ac:dyDescent="0.25">
      <c r="A4" s="1">
        <v>0.5455092592592593</v>
      </c>
      <c r="B4">
        <v>0.6</v>
      </c>
      <c r="C4">
        <v>9</v>
      </c>
      <c r="D4">
        <v>0.9</v>
      </c>
      <c r="E4">
        <v>4</v>
      </c>
      <c r="F4" t="s">
        <v>13</v>
      </c>
      <c r="G4" t="s">
        <v>14</v>
      </c>
      <c r="H4">
        <v>3478035.21</v>
      </c>
      <c r="I4">
        <v>319698.53999999998</v>
      </c>
      <c r="J4">
        <v>4.07</v>
      </c>
      <c r="K4">
        <f t="shared" si="0"/>
        <v>3.6300000000000003</v>
      </c>
      <c r="L4" t="s">
        <v>84</v>
      </c>
      <c r="M4" s="2">
        <f>AVERAGE(J:J)</f>
        <v>4.0546827133479102</v>
      </c>
      <c r="N4" s="2">
        <f>_xlfn.STDEV.S(J:J)</f>
        <v>2.2969229676239537E-2</v>
      </c>
    </row>
    <row r="5" spans="1:14" x14ac:dyDescent="0.25">
      <c r="A5" s="1">
        <v>0.5455103009259259</v>
      </c>
      <c r="B5">
        <v>0.6</v>
      </c>
      <c r="C5">
        <v>9</v>
      </c>
      <c r="D5">
        <v>0.9</v>
      </c>
      <c r="E5">
        <v>4</v>
      </c>
      <c r="F5" t="s">
        <v>15</v>
      </c>
      <c r="G5" t="s">
        <v>16</v>
      </c>
      <c r="H5">
        <v>3478035.22</v>
      </c>
      <c r="I5">
        <v>319698.46000000002</v>
      </c>
      <c r="J5">
        <v>4.04</v>
      </c>
      <c r="K5">
        <f t="shared" si="0"/>
        <v>3.6</v>
      </c>
      <c r="L5" t="s">
        <v>85</v>
      </c>
      <c r="M5" s="2">
        <f>AVERAGE(K:K)</f>
        <v>3.614682713347888</v>
      </c>
      <c r="N5" s="2">
        <f>_xlfn.STDEV.S(K:K)</f>
        <v>2.2969229676239541E-2</v>
      </c>
    </row>
    <row r="6" spans="1:14" x14ac:dyDescent="0.25">
      <c r="A6" s="1">
        <v>0.54551145833333337</v>
      </c>
      <c r="B6">
        <v>0.5</v>
      </c>
      <c r="C6">
        <v>9</v>
      </c>
      <c r="D6">
        <v>0.9</v>
      </c>
      <c r="E6">
        <v>4</v>
      </c>
      <c r="F6" t="s">
        <v>17</v>
      </c>
      <c r="G6" t="s">
        <v>18</v>
      </c>
      <c r="H6">
        <v>3478035.23</v>
      </c>
      <c r="I6">
        <v>319698.51</v>
      </c>
      <c r="J6">
        <v>4.07</v>
      </c>
      <c r="K6">
        <f t="shared" si="0"/>
        <v>3.6300000000000003</v>
      </c>
    </row>
    <row r="7" spans="1:14" x14ac:dyDescent="0.25">
      <c r="A7" s="1">
        <v>0.54551261574074073</v>
      </c>
      <c r="B7">
        <v>0.5</v>
      </c>
      <c r="C7">
        <v>9</v>
      </c>
      <c r="D7">
        <v>0.9</v>
      </c>
      <c r="E7">
        <v>4</v>
      </c>
      <c r="F7" t="s">
        <v>19</v>
      </c>
      <c r="G7" t="s">
        <v>20</v>
      </c>
      <c r="H7">
        <v>3478035.23</v>
      </c>
      <c r="I7">
        <v>319698.58</v>
      </c>
      <c r="J7">
        <v>4.0599999999999996</v>
      </c>
      <c r="K7">
        <f t="shared" si="0"/>
        <v>3.6199999999999997</v>
      </c>
    </row>
    <row r="8" spans="1:14" x14ac:dyDescent="0.25">
      <c r="A8" s="1">
        <v>0.5455137731481482</v>
      </c>
      <c r="B8">
        <v>0.4</v>
      </c>
      <c r="C8">
        <v>9</v>
      </c>
      <c r="D8">
        <v>0.9</v>
      </c>
      <c r="E8">
        <v>4</v>
      </c>
      <c r="F8" t="s">
        <v>21</v>
      </c>
      <c r="G8" t="s">
        <v>14</v>
      </c>
      <c r="H8">
        <v>3478035.21</v>
      </c>
      <c r="I8">
        <v>319698.59000000003</v>
      </c>
      <c r="J8">
        <v>4.0999999999999996</v>
      </c>
      <c r="K8">
        <f t="shared" si="0"/>
        <v>3.6599999999999997</v>
      </c>
    </row>
    <row r="9" spans="1:14" x14ac:dyDescent="0.25">
      <c r="A9" s="1">
        <v>0.54551504629629632</v>
      </c>
      <c r="B9">
        <v>0.4</v>
      </c>
      <c r="C9">
        <v>9</v>
      </c>
      <c r="D9">
        <v>0.9</v>
      </c>
      <c r="E9">
        <v>4</v>
      </c>
      <c r="F9" t="s">
        <v>19</v>
      </c>
      <c r="G9" t="s">
        <v>14</v>
      </c>
      <c r="H9">
        <v>3478035.21</v>
      </c>
      <c r="I9">
        <v>319698.58</v>
      </c>
      <c r="J9">
        <v>4.08</v>
      </c>
      <c r="K9">
        <f t="shared" si="0"/>
        <v>3.64</v>
      </c>
    </row>
    <row r="10" spans="1:14" x14ac:dyDescent="0.25">
      <c r="A10" s="1">
        <v>0.54551608796296291</v>
      </c>
      <c r="B10">
        <v>0.4</v>
      </c>
      <c r="C10">
        <v>9</v>
      </c>
      <c r="D10">
        <v>0.9</v>
      </c>
      <c r="E10">
        <v>4</v>
      </c>
      <c r="F10" t="s">
        <v>22</v>
      </c>
      <c r="G10" t="s">
        <v>16</v>
      </c>
      <c r="H10">
        <v>3478035.22</v>
      </c>
      <c r="I10">
        <v>319698.52</v>
      </c>
      <c r="J10">
        <v>4.08</v>
      </c>
      <c r="K10">
        <f t="shared" si="0"/>
        <v>3.64</v>
      </c>
    </row>
    <row r="11" spans="1:14" x14ac:dyDescent="0.25">
      <c r="A11" s="1">
        <v>0.54551724537037038</v>
      </c>
      <c r="B11">
        <v>0.3</v>
      </c>
      <c r="C11">
        <v>9</v>
      </c>
      <c r="D11">
        <v>0.9</v>
      </c>
      <c r="E11">
        <v>4</v>
      </c>
      <c r="F11" t="s">
        <v>23</v>
      </c>
      <c r="G11" t="s">
        <v>24</v>
      </c>
      <c r="H11">
        <v>3478035.2</v>
      </c>
      <c r="I11">
        <v>319698.53000000003</v>
      </c>
      <c r="J11">
        <v>4.05</v>
      </c>
      <c r="K11">
        <f t="shared" si="0"/>
        <v>3.61</v>
      </c>
    </row>
    <row r="12" spans="1:14" x14ac:dyDescent="0.25">
      <c r="A12" s="1">
        <v>0.54551840277777774</v>
      </c>
      <c r="B12">
        <v>0.3</v>
      </c>
      <c r="C12">
        <v>9</v>
      </c>
      <c r="D12">
        <v>0.9</v>
      </c>
      <c r="E12">
        <v>4</v>
      </c>
      <c r="F12" t="s">
        <v>21</v>
      </c>
      <c r="G12" t="s">
        <v>24</v>
      </c>
      <c r="H12">
        <v>3478035.2</v>
      </c>
      <c r="I12">
        <v>319698.59000000003</v>
      </c>
      <c r="J12">
        <v>4.0599999999999996</v>
      </c>
      <c r="K12">
        <f t="shared" si="0"/>
        <v>3.6199999999999997</v>
      </c>
    </row>
    <row r="13" spans="1:14" x14ac:dyDescent="0.25">
      <c r="A13" s="1">
        <v>0.54551956018518521</v>
      </c>
      <c r="B13">
        <v>0.3</v>
      </c>
      <c r="C13">
        <v>9</v>
      </c>
      <c r="D13">
        <v>0.9</v>
      </c>
      <c r="E13">
        <v>4</v>
      </c>
      <c r="F13" t="s">
        <v>25</v>
      </c>
      <c r="G13" t="s">
        <v>24</v>
      </c>
      <c r="H13">
        <v>3478035.2</v>
      </c>
      <c r="I13">
        <v>319698.56</v>
      </c>
      <c r="J13">
        <v>4.0599999999999996</v>
      </c>
      <c r="K13">
        <f t="shared" si="0"/>
        <v>3.6199999999999997</v>
      </c>
    </row>
    <row r="14" spans="1:14" x14ac:dyDescent="0.25">
      <c r="A14" s="1">
        <v>0.54552083333333334</v>
      </c>
      <c r="B14">
        <v>0.3</v>
      </c>
      <c r="C14">
        <v>9</v>
      </c>
      <c r="D14">
        <v>0.9</v>
      </c>
      <c r="E14">
        <v>4</v>
      </c>
      <c r="F14" t="s">
        <v>22</v>
      </c>
      <c r="G14" t="s">
        <v>26</v>
      </c>
      <c r="H14">
        <v>3478035.19</v>
      </c>
      <c r="I14">
        <v>319698.52</v>
      </c>
      <c r="J14">
        <v>4.0599999999999996</v>
      </c>
      <c r="K14">
        <f t="shared" si="0"/>
        <v>3.6199999999999997</v>
      </c>
    </row>
    <row r="15" spans="1:14" x14ac:dyDescent="0.25">
      <c r="A15" s="1">
        <v>0.54552187499999993</v>
      </c>
      <c r="B15">
        <v>0.3</v>
      </c>
      <c r="C15">
        <v>9</v>
      </c>
      <c r="D15">
        <v>0.9</v>
      </c>
      <c r="E15">
        <v>4</v>
      </c>
      <c r="F15" t="s">
        <v>17</v>
      </c>
      <c r="G15" t="s">
        <v>27</v>
      </c>
      <c r="H15">
        <v>3478035.16</v>
      </c>
      <c r="I15">
        <v>319698.51</v>
      </c>
      <c r="J15">
        <v>4.07</v>
      </c>
      <c r="K15">
        <f t="shared" si="0"/>
        <v>3.6300000000000003</v>
      </c>
    </row>
    <row r="16" spans="1:14" x14ac:dyDescent="0.25">
      <c r="A16" s="1">
        <v>0.5455230324074074</v>
      </c>
      <c r="B16">
        <v>0.2</v>
      </c>
      <c r="C16">
        <v>9</v>
      </c>
      <c r="D16">
        <v>0.9</v>
      </c>
      <c r="E16">
        <v>4</v>
      </c>
      <c r="F16" t="s">
        <v>28</v>
      </c>
      <c r="G16" t="s">
        <v>29</v>
      </c>
      <c r="H16">
        <v>3478035.15</v>
      </c>
      <c r="I16">
        <v>319698.49</v>
      </c>
      <c r="J16">
        <v>4.05</v>
      </c>
      <c r="K16">
        <f t="shared" si="0"/>
        <v>3.61</v>
      </c>
    </row>
    <row r="17" spans="1:11" x14ac:dyDescent="0.25">
      <c r="A17" s="1">
        <v>0.54552418981481487</v>
      </c>
      <c r="B17">
        <v>0.2</v>
      </c>
      <c r="C17">
        <v>9</v>
      </c>
      <c r="D17">
        <v>0.9</v>
      </c>
      <c r="E17">
        <v>4</v>
      </c>
      <c r="F17" t="s">
        <v>28</v>
      </c>
      <c r="G17" t="s">
        <v>30</v>
      </c>
      <c r="H17">
        <v>3478035.14</v>
      </c>
      <c r="I17">
        <v>319698.49</v>
      </c>
      <c r="J17">
        <v>4.0599999999999996</v>
      </c>
      <c r="K17">
        <f t="shared" si="0"/>
        <v>3.6199999999999997</v>
      </c>
    </row>
    <row r="18" spans="1:11" x14ac:dyDescent="0.25">
      <c r="A18" s="1">
        <v>0.54552534722222223</v>
      </c>
      <c r="B18">
        <v>0.2</v>
      </c>
      <c r="C18">
        <v>9</v>
      </c>
      <c r="D18">
        <v>0.9</v>
      </c>
      <c r="E18">
        <v>4</v>
      </c>
      <c r="F18" t="s">
        <v>28</v>
      </c>
      <c r="G18" t="s">
        <v>27</v>
      </c>
      <c r="H18">
        <v>3478035.16</v>
      </c>
      <c r="I18">
        <v>319698.49</v>
      </c>
      <c r="J18">
        <v>4.07</v>
      </c>
      <c r="K18">
        <f t="shared" si="0"/>
        <v>3.6300000000000003</v>
      </c>
    </row>
    <row r="19" spans="1:11" x14ac:dyDescent="0.25">
      <c r="A19" s="1">
        <v>0.54552662037037036</v>
      </c>
      <c r="B19">
        <v>0.2</v>
      </c>
      <c r="C19">
        <v>9</v>
      </c>
      <c r="D19">
        <v>0.9</v>
      </c>
      <c r="E19">
        <v>4</v>
      </c>
      <c r="F19" t="s">
        <v>31</v>
      </c>
      <c r="G19" t="s">
        <v>32</v>
      </c>
      <c r="H19">
        <v>3478035.17</v>
      </c>
      <c r="I19">
        <v>319698.5</v>
      </c>
      <c r="J19">
        <v>4.03</v>
      </c>
      <c r="K19">
        <f t="shared" si="0"/>
        <v>3.5900000000000003</v>
      </c>
    </row>
    <row r="20" spans="1:11" x14ac:dyDescent="0.25">
      <c r="A20" s="1">
        <v>0.54552766203703695</v>
      </c>
      <c r="B20">
        <v>0.2</v>
      </c>
      <c r="C20">
        <v>9</v>
      </c>
      <c r="D20">
        <v>0.9</v>
      </c>
      <c r="E20">
        <v>4</v>
      </c>
      <c r="F20" t="s">
        <v>22</v>
      </c>
      <c r="G20" t="s">
        <v>32</v>
      </c>
      <c r="H20">
        <v>3478035.17</v>
      </c>
      <c r="I20">
        <v>319698.52</v>
      </c>
      <c r="J20">
        <v>4.03</v>
      </c>
      <c r="K20">
        <f t="shared" si="0"/>
        <v>3.5900000000000003</v>
      </c>
    </row>
    <row r="21" spans="1:11" x14ac:dyDescent="0.25">
      <c r="A21" s="1">
        <v>0.54552881944444442</v>
      </c>
      <c r="B21">
        <v>0.1</v>
      </c>
      <c r="C21">
        <v>9</v>
      </c>
      <c r="D21">
        <v>0.9</v>
      </c>
      <c r="E21">
        <v>4</v>
      </c>
      <c r="F21" t="s">
        <v>13</v>
      </c>
      <c r="G21" t="s">
        <v>27</v>
      </c>
      <c r="H21">
        <v>3478035.16</v>
      </c>
      <c r="I21">
        <v>319698.53999999998</v>
      </c>
      <c r="J21">
        <v>4.05</v>
      </c>
      <c r="K21">
        <f t="shared" si="0"/>
        <v>3.61</v>
      </c>
    </row>
    <row r="22" spans="1:11" x14ac:dyDescent="0.25">
      <c r="A22" s="1">
        <v>0.54552997685185189</v>
      </c>
      <c r="B22">
        <v>0.2</v>
      </c>
      <c r="C22">
        <v>9</v>
      </c>
      <c r="D22">
        <v>0.9</v>
      </c>
      <c r="E22">
        <v>4</v>
      </c>
      <c r="F22" t="s">
        <v>17</v>
      </c>
      <c r="G22" t="s">
        <v>33</v>
      </c>
      <c r="H22">
        <v>3478035.18</v>
      </c>
      <c r="I22">
        <v>319698.51</v>
      </c>
      <c r="J22">
        <v>4.04</v>
      </c>
      <c r="K22">
        <f t="shared" si="0"/>
        <v>3.6</v>
      </c>
    </row>
    <row r="23" spans="1:11" x14ac:dyDescent="0.25">
      <c r="A23" s="1">
        <v>0.54553113425925925</v>
      </c>
      <c r="B23">
        <v>0.1</v>
      </c>
      <c r="C23">
        <v>9</v>
      </c>
      <c r="D23">
        <v>0.9</v>
      </c>
      <c r="E23">
        <v>4</v>
      </c>
      <c r="F23" t="s">
        <v>31</v>
      </c>
      <c r="G23" t="s">
        <v>32</v>
      </c>
      <c r="H23">
        <v>3478035.17</v>
      </c>
      <c r="I23">
        <v>319698.5</v>
      </c>
      <c r="J23">
        <v>4.04</v>
      </c>
      <c r="K23">
        <f t="shared" si="0"/>
        <v>3.6</v>
      </c>
    </row>
    <row r="24" spans="1:11" x14ac:dyDescent="0.25">
      <c r="A24" s="1">
        <v>0.54553240740740738</v>
      </c>
      <c r="B24">
        <v>0.2</v>
      </c>
      <c r="C24">
        <v>9</v>
      </c>
      <c r="D24">
        <v>0.9</v>
      </c>
      <c r="E24">
        <v>4</v>
      </c>
      <c r="F24" t="s">
        <v>34</v>
      </c>
      <c r="G24" t="s">
        <v>32</v>
      </c>
      <c r="H24">
        <v>3478035.17</v>
      </c>
      <c r="I24">
        <v>319698.46999999997</v>
      </c>
      <c r="J24">
        <v>4.07</v>
      </c>
      <c r="K24">
        <f t="shared" si="0"/>
        <v>3.6300000000000003</v>
      </c>
    </row>
    <row r="25" spans="1:11" x14ac:dyDescent="0.25">
      <c r="A25" s="1">
        <v>0.54553344907407408</v>
      </c>
      <c r="B25">
        <v>0.2</v>
      </c>
      <c r="C25">
        <v>9</v>
      </c>
      <c r="D25">
        <v>0.9</v>
      </c>
      <c r="E25">
        <v>4</v>
      </c>
      <c r="F25" t="s">
        <v>31</v>
      </c>
      <c r="G25" t="s">
        <v>27</v>
      </c>
      <c r="H25">
        <v>3478035.16</v>
      </c>
      <c r="I25">
        <v>319698.5</v>
      </c>
      <c r="J25">
        <v>4.04</v>
      </c>
      <c r="K25">
        <f t="shared" si="0"/>
        <v>3.6</v>
      </c>
    </row>
    <row r="26" spans="1:11" x14ac:dyDescent="0.25">
      <c r="A26" s="1">
        <v>0.54553460648148155</v>
      </c>
      <c r="B26">
        <v>0.2</v>
      </c>
      <c r="C26">
        <v>9</v>
      </c>
      <c r="D26">
        <v>0.9</v>
      </c>
      <c r="E26">
        <v>4</v>
      </c>
      <c r="F26" t="s">
        <v>23</v>
      </c>
      <c r="G26" t="s">
        <v>32</v>
      </c>
      <c r="H26">
        <v>3478035.17</v>
      </c>
      <c r="I26">
        <v>319698.53000000003</v>
      </c>
      <c r="J26">
        <v>4.0599999999999996</v>
      </c>
      <c r="K26">
        <f t="shared" si="0"/>
        <v>3.6199999999999997</v>
      </c>
    </row>
    <row r="27" spans="1:11" x14ac:dyDescent="0.25">
      <c r="A27" s="1">
        <v>0.54553576388888891</v>
      </c>
      <c r="B27">
        <v>0.2</v>
      </c>
      <c r="C27">
        <v>9</v>
      </c>
      <c r="D27">
        <v>0.9</v>
      </c>
      <c r="E27">
        <v>4</v>
      </c>
      <c r="F27" t="s">
        <v>35</v>
      </c>
      <c r="G27" t="s">
        <v>33</v>
      </c>
      <c r="H27">
        <v>3478035.18</v>
      </c>
      <c r="I27">
        <v>319698.57</v>
      </c>
      <c r="J27">
        <v>4.04</v>
      </c>
      <c r="K27">
        <f t="shared" si="0"/>
        <v>3.6</v>
      </c>
    </row>
    <row r="28" spans="1:11" x14ac:dyDescent="0.25">
      <c r="A28" s="1">
        <v>0.54553692129629627</v>
      </c>
      <c r="B28">
        <v>0.2</v>
      </c>
      <c r="C28">
        <v>9</v>
      </c>
      <c r="D28">
        <v>0.9</v>
      </c>
      <c r="E28">
        <v>4</v>
      </c>
      <c r="F28" t="s">
        <v>21</v>
      </c>
      <c r="G28" t="s">
        <v>14</v>
      </c>
      <c r="H28">
        <v>3478035.21</v>
      </c>
      <c r="I28">
        <v>319698.59000000003</v>
      </c>
      <c r="J28">
        <v>4.04</v>
      </c>
      <c r="K28">
        <f t="shared" si="0"/>
        <v>3.6</v>
      </c>
    </row>
    <row r="29" spans="1:11" x14ac:dyDescent="0.25">
      <c r="A29" s="1">
        <v>0.5455381944444444</v>
      </c>
      <c r="B29">
        <v>0.2</v>
      </c>
      <c r="C29">
        <v>9</v>
      </c>
      <c r="D29">
        <v>0.9</v>
      </c>
      <c r="E29">
        <v>4</v>
      </c>
      <c r="F29" t="s">
        <v>36</v>
      </c>
      <c r="G29" t="s">
        <v>16</v>
      </c>
      <c r="H29">
        <v>3478035.22</v>
      </c>
      <c r="I29">
        <v>319698.59999999998</v>
      </c>
      <c r="J29">
        <v>4.04</v>
      </c>
      <c r="K29">
        <f t="shared" si="0"/>
        <v>3.6</v>
      </c>
    </row>
    <row r="30" spans="1:11" x14ac:dyDescent="0.25">
      <c r="A30" s="1">
        <v>0.5455392361111111</v>
      </c>
      <c r="B30">
        <v>0.1</v>
      </c>
      <c r="C30">
        <v>9</v>
      </c>
      <c r="D30">
        <v>0.9</v>
      </c>
      <c r="E30">
        <v>4</v>
      </c>
      <c r="F30" t="s">
        <v>36</v>
      </c>
      <c r="G30" t="s">
        <v>20</v>
      </c>
      <c r="H30">
        <v>3478035.23</v>
      </c>
      <c r="I30">
        <v>319698.59999999998</v>
      </c>
      <c r="J30">
        <v>4.03</v>
      </c>
      <c r="K30">
        <f t="shared" si="0"/>
        <v>3.5900000000000003</v>
      </c>
    </row>
    <row r="31" spans="1:11" x14ac:dyDescent="0.25">
      <c r="A31" s="1">
        <v>0.54554039351851857</v>
      </c>
      <c r="B31">
        <v>0.1</v>
      </c>
      <c r="C31">
        <v>9</v>
      </c>
      <c r="D31">
        <v>0.9</v>
      </c>
      <c r="E31">
        <v>4</v>
      </c>
      <c r="F31" t="s">
        <v>19</v>
      </c>
      <c r="G31" t="s">
        <v>16</v>
      </c>
      <c r="H31">
        <v>3478035.22</v>
      </c>
      <c r="I31">
        <v>319698.58</v>
      </c>
      <c r="J31">
        <v>4.04</v>
      </c>
      <c r="K31">
        <f t="shared" si="0"/>
        <v>3.6</v>
      </c>
    </row>
    <row r="32" spans="1:11" x14ac:dyDescent="0.25">
      <c r="A32" s="1">
        <v>0.54554155092592593</v>
      </c>
      <c r="B32">
        <v>0.1</v>
      </c>
      <c r="C32">
        <v>9</v>
      </c>
      <c r="D32">
        <v>0.9</v>
      </c>
      <c r="E32">
        <v>4</v>
      </c>
      <c r="F32" t="s">
        <v>35</v>
      </c>
      <c r="G32" t="s">
        <v>16</v>
      </c>
      <c r="H32">
        <v>3478035.22</v>
      </c>
      <c r="I32">
        <v>319698.57</v>
      </c>
      <c r="J32">
        <v>4.04</v>
      </c>
      <c r="K32">
        <f t="shared" si="0"/>
        <v>3.6</v>
      </c>
    </row>
    <row r="33" spans="1:11" x14ac:dyDescent="0.25">
      <c r="A33" s="1">
        <v>0.54554270833333329</v>
      </c>
      <c r="B33">
        <v>0.1</v>
      </c>
      <c r="C33">
        <v>9</v>
      </c>
      <c r="D33">
        <v>0.9</v>
      </c>
      <c r="E33">
        <v>4</v>
      </c>
      <c r="F33" t="s">
        <v>19</v>
      </c>
      <c r="G33" t="s">
        <v>26</v>
      </c>
      <c r="H33">
        <v>3478035.19</v>
      </c>
      <c r="I33">
        <v>319698.58</v>
      </c>
      <c r="J33">
        <v>4.0599999999999996</v>
      </c>
      <c r="K33">
        <f t="shared" si="0"/>
        <v>3.6199999999999997</v>
      </c>
    </row>
    <row r="34" spans="1:11" x14ac:dyDescent="0.25">
      <c r="A34" s="1">
        <v>0.54554398148148153</v>
      </c>
      <c r="B34">
        <v>0.1</v>
      </c>
      <c r="C34">
        <v>9</v>
      </c>
      <c r="D34">
        <v>0.9</v>
      </c>
      <c r="E34">
        <v>4</v>
      </c>
      <c r="F34" t="s">
        <v>36</v>
      </c>
      <c r="G34" t="s">
        <v>26</v>
      </c>
      <c r="H34">
        <v>3478035.19</v>
      </c>
      <c r="I34">
        <v>319698.59999999998</v>
      </c>
      <c r="J34">
        <v>4.03</v>
      </c>
      <c r="K34">
        <f t="shared" si="0"/>
        <v>3.5900000000000003</v>
      </c>
    </row>
    <row r="35" spans="1:11" x14ac:dyDescent="0.25">
      <c r="A35" s="1">
        <v>0.54554502314814812</v>
      </c>
      <c r="B35">
        <v>0.1</v>
      </c>
      <c r="C35">
        <v>9</v>
      </c>
      <c r="D35">
        <v>0.9</v>
      </c>
      <c r="E35">
        <v>4</v>
      </c>
      <c r="F35" t="s">
        <v>19</v>
      </c>
      <c r="G35" t="s">
        <v>32</v>
      </c>
      <c r="H35">
        <v>3478035.17</v>
      </c>
      <c r="I35">
        <v>319698.58</v>
      </c>
      <c r="J35">
        <v>4.04</v>
      </c>
      <c r="K35">
        <f t="shared" si="0"/>
        <v>3.6</v>
      </c>
    </row>
    <row r="36" spans="1:11" x14ac:dyDescent="0.25">
      <c r="A36" s="1">
        <v>0.54554618055555559</v>
      </c>
      <c r="B36">
        <v>0.1</v>
      </c>
      <c r="C36">
        <v>9</v>
      </c>
      <c r="D36">
        <v>0.9</v>
      </c>
      <c r="E36">
        <v>4</v>
      </c>
      <c r="F36" t="s">
        <v>25</v>
      </c>
      <c r="G36" t="s">
        <v>33</v>
      </c>
      <c r="H36">
        <v>3478035.18</v>
      </c>
      <c r="I36">
        <v>319698.56</v>
      </c>
      <c r="J36">
        <v>4.05</v>
      </c>
      <c r="K36">
        <f t="shared" si="0"/>
        <v>3.61</v>
      </c>
    </row>
    <row r="37" spans="1:11" x14ac:dyDescent="0.25">
      <c r="A37" s="1">
        <v>0.54554733796296295</v>
      </c>
      <c r="B37">
        <v>0.1</v>
      </c>
      <c r="C37">
        <v>9</v>
      </c>
      <c r="D37">
        <v>0.9</v>
      </c>
      <c r="E37">
        <v>4</v>
      </c>
      <c r="F37" t="s">
        <v>19</v>
      </c>
      <c r="G37" t="s">
        <v>33</v>
      </c>
      <c r="H37">
        <v>3478035.18</v>
      </c>
      <c r="I37">
        <v>319698.58</v>
      </c>
      <c r="J37">
        <v>4.03</v>
      </c>
      <c r="K37">
        <f t="shared" si="0"/>
        <v>3.5900000000000003</v>
      </c>
    </row>
    <row r="38" spans="1:11" x14ac:dyDescent="0.25">
      <c r="A38" s="1">
        <v>0.54554849537037031</v>
      </c>
      <c r="B38">
        <v>0.1</v>
      </c>
      <c r="C38">
        <v>9</v>
      </c>
      <c r="D38">
        <v>0.9</v>
      </c>
      <c r="E38">
        <v>4</v>
      </c>
      <c r="F38" t="s">
        <v>35</v>
      </c>
      <c r="G38" t="s">
        <v>32</v>
      </c>
      <c r="H38">
        <v>3478035.17</v>
      </c>
      <c r="I38">
        <v>319698.57</v>
      </c>
      <c r="J38">
        <v>4.04</v>
      </c>
      <c r="K38">
        <f t="shared" si="0"/>
        <v>3.6</v>
      </c>
    </row>
    <row r="39" spans="1:11" x14ac:dyDescent="0.25">
      <c r="A39" s="1">
        <v>0.54554976851851855</v>
      </c>
      <c r="B39">
        <v>0.1</v>
      </c>
      <c r="C39">
        <v>9</v>
      </c>
      <c r="D39">
        <v>0.9</v>
      </c>
      <c r="E39">
        <v>4</v>
      </c>
      <c r="F39" t="s">
        <v>35</v>
      </c>
      <c r="G39" t="s">
        <v>27</v>
      </c>
      <c r="H39">
        <v>3478035.16</v>
      </c>
      <c r="I39">
        <v>319698.57</v>
      </c>
      <c r="J39">
        <v>4.04</v>
      </c>
      <c r="K39">
        <f t="shared" si="0"/>
        <v>3.6</v>
      </c>
    </row>
    <row r="40" spans="1:11" x14ac:dyDescent="0.25">
      <c r="A40" s="1">
        <v>0.54555081018518514</v>
      </c>
      <c r="B40">
        <v>0.1</v>
      </c>
      <c r="C40">
        <v>9</v>
      </c>
      <c r="D40">
        <v>0.9</v>
      </c>
      <c r="E40">
        <v>4</v>
      </c>
      <c r="F40" t="s">
        <v>37</v>
      </c>
      <c r="G40" t="s">
        <v>32</v>
      </c>
      <c r="H40">
        <v>3478035.17</v>
      </c>
      <c r="I40">
        <v>319698.55</v>
      </c>
      <c r="J40">
        <v>4.04</v>
      </c>
      <c r="K40">
        <f t="shared" si="0"/>
        <v>3.6</v>
      </c>
    </row>
    <row r="41" spans="1:11" x14ac:dyDescent="0.25">
      <c r="A41" s="1">
        <v>0.54555196759259261</v>
      </c>
      <c r="B41">
        <v>0.1</v>
      </c>
      <c r="C41">
        <v>9</v>
      </c>
      <c r="D41">
        <v>0.9</v>
      </c>
      <c r="E41">
        <v>4</v>
      </c>
      <c r="F41" t="s">
        <v>25</v>
      </c>
      <c r="G41" t="s">
        <v>32</v>
      </c>
      <c r="H41">
        <v>3478035.17</v>
      </c>
      <c r="I41">
        <v>319698.56</v>
      </c>
      <c r="J41">
        <v>4.05</v>
      </c>
      <c r="K41">
        <f t="shared" si="0"/>
        <v>3.61</v>
      </c>
    </row>
    <row r="42" spans="1:11" x14ac:dyDescent="0.25">
      <c r="A42" s="1">
        <v>0.54555312499999997</v>
      </c>
      <c r="B42">
        <v>0.1</v>
      </c>
      <c r="C42">
        <v>9</v>
      </c>
      <c r="D42">
        <v>0.9</v>
      </c>
      <c r="E42">
        <v>4</v>
      </c>
      <c r="F42" t="s">
        <v>35</v>
      </c>
      <c r="G42" t="s">
        <v>29</v>
      </c>
      <c r="H42">
        <v>3478035.15</v>
      </c>
      <c r="I42">
        <v>319698.57</v>
      </c>
      <c r="J42">
        <v>4.03</v>
      </c>
      <c r="K42">
        <f t="shared" si="0"/>
        <v>3.5900000000000003</v>
      </c>
    </row>
    <row r="43" spans="1:11" x14ac:dyDescent="0.25">
      <c r="A43" s="1">
        <v>0.54555428240740744</v>
      </c>
      <c r="B43">
        <v>0.1</v>
      </c>
      <c r="C43">
        <v>9</v>
      </c>
      <c r="D43">
        <v>0.9</v>
      </c>
      <c r="E43">
        <v>4</v>
      </c>
      <c r="F43" t="s">
        <v>21</v>
      </c>
      <c r="G43" t="s">
        <v>27</v>
      </c>
      <c r="H43">
        <v>3478035.16</v>
      </c>
      <c r="I43">
        <v>319698.59000000003</v>
      </c>
      <c r="J43">
        <v>4.04</v>
      </c>
      <c r="K43">
        <f t="shared" si="0"/>
        <v>3.6</v>
      </c>
    </row>
    <row r="44" spans="1:11" x14ac:dyDescent="0.25">
      <c r="A44" s="1">
        <v>0.54555555555555557</v>
      </c>
      <c r="B44">
        <v>0.1</v>
      </c>
      <c r="C44">
        <v>9</v>
      </c>
      <c r="D44">
        <v>0.9</v>
      </c>
      <c r="E44">
        <v>4</v>
      </c>
      <c r="F44" t="s">
        <v>19</v>
      </c>
      <c r="G44" t="s">
        <v>27</v>
      </c>
      <c r="H44">
        <v>3478035.16</v>
      </c>
      <c r="I44">
        <v>319698.58</v>
      </c>
      <c r="J44">
        <v>4.07</v>
      </c>
      <c r="K44">
        <f t="shared" si="0"/>
        <v>3.6300000000000003</v>
      </c>
    </row>
    <row r="45" spans="1:11" x14ac:dyDescent="0.25">
      <c r="A45" s="1">
        <v>0.54555659722222216</v>
      </c>
      <c r="B45">
        <v>0.1</v>
      </c>
      <c r="C45">
        <v>9</v>
      </c>
      <c r="D45">
        <v>0.9</v>
      </c>
      <c r="E45">
        <v>4</v>
      </c>
      <c r="F45" t="s">
        <v>37</v>
      </c>
      <c r="G45" t="s">
        <v>32</v>
      </c>
      <c r="H45">
        <v>3478035.17</v>
      </c>
      <c r="I45">
        <v>319698.55</v>
      </c>
      <c r="J45">
        <v>4.0599999999999996</v>
      </c>
      <c r="K45">
        <f t="shared" si="0"/>
        <v>3.6199999999999997</v>
      </c>
    </row>
    <row r="46" spans="1:11" x14ac:dyDescent="0.25">
      <c r="A46" s="1">
        <v>0.54555775462962963</v>
      </c>
      <c r="B46">
        <v>0.1</v>
      </c>
      <c r="C46">
        <v>9</v>
      </c>
      <c r="D46">
        <v>0.9</v>
      </c>
      <c r="E46">
        <v>4</v>
      </c>
      <c r="F46" t="s">
        <v>35</v>
      </c>
      <c r="G46" t="s">
        <v>27</v>
      </c>
      <c r="H46">
        <v>3478035.16</v>
      </c>
      <c r="I46">
        <v>319698.57</v>
      </c>
      <c r="J46">
        <v>4.08</v>
      </c>
      <c r="K46">
        <f t="shared" si="0"/>
        <v>3.64</v>
      </c>
    </row>
    <row r="47" spans="1:11" x14ac:dyDescent="0.25">
      <c r="A47" s="1">
        <v>0.5455589120370371</v>
      </c>
      <c r="B47">
        <v>0.1</v>
      </c>
      <c r="C47">
        <v>9</v>
      </c>
      <c r="D47">
        <v>0.9</v>
      </c>
      <c r="E47">
        <v>4</v>
      </c>
      <c r="F47" t="s">
        <v>21</v>
      </c>
      <c r="G47" t="s">
        <v>27</v>
      </c>
      <c r="H47">
        <v>3478035.16</v>
      </c>
      <c r="I47">
        <v>319698.59000000003</v>
      </c>
      <c r="J47">
        <v>4.0599999999999996</v>
      </c>
      <c r="K47">
        <f t="shared" si="0"/>
        <v>3.6199999999999997</v>
      </c>
    </row>
    <row r="48" spans="1:11" x14ac:dyDescent="0.25">
      <c r="A48" s="1">
        <v>0.54556006944444446</v>
      </c>
      <c r="B48">
        <v>0.1</v>
      </c>
      <c r="C48">
        <v>9</v>
      </c>
      <c r="D48">
        <v>0.9</v>
      </c>
      <c r="E48">
        <v>4</v>
      </c>
      <c r="F48" t="s">
        <v>21</v>
      </c>
      <c r="G48" t="s">
        <v>32</v>
      </c>
      <c r="H48">
        <v>3478035.17</v>
      </c>
      <c r="I48">
        <v>319698.59000000003</v>
      </c>
      <c r="J48">
        <v>4.04</v>
      </c>
      <c r="K48">
        <f t="shared" si="0"/>
        <v>3.6</v>
      </c>
    </row>
    <row r="49" spans="1:11" x14ac:dyDescent="0.25">
      <c r="A49" s="1">
        <v>0.54556134259259259</v>
      </c>
      <c r="B49">
        <v>0.1</v>
      </c>
      <c r="C49">
        <v>9</v>
      </c>
      <c r="D49">
        <v>0.9</v>
      </c>
      <c r="E49">
        <v>4</v>
      </c>
      <c r="F49" t="s">
        <v>37</v>
      </c>
      <c r="G49" t="s">
        <v>33</v>
      </c>
      <c r="H49">
        <v>3478035.18</v>
      </c>
      <c r="I49">
        <v>319698.55</v>
      </c>
      <c r="J49">
        <v>4.0599999999999996</v>
      </c>
      <c r="K49">
        <f t="shared" si="0"/>
        <v>3.6199999999999997</v>
      </c>
    </row>
    <row r="50" spans="1:11" x14ac:dyDescent="0.25">
      <c r="A50" s="1">
        <v>0.54556238425925918</v>
      </c>
      <c r="B50">
        <v>0.1</v>
      </c>
      <c r="C50">
        <v>9</v>
      </c>
      <c r="D50">
        <v>0.9</v>
      </c>
      <c r="E50">
        <v>4</v>
      </c>
      <c r="F50" t="s">
        <v>37</v>
      </c>
      <c r="G50" t="s">
        <v>32</v>
      </c>
      <c r="H50">
        <v>3478035.17</v>
      </c>
      <c r="I50">
        <v>319698.55</v>
      </c>
      <c r="J50">
        <v>4.0599999999999996</v>
      </c>
      <c r="K50">
        <f t="shared" si="0"/>
        <v>3.6199999999999997</v>
      </c>
    </row>
    <row r="51" spans="1:11" x14ac:dyDescent="0.25">
      <c r="A51" s="1">
        <v>0.54556354166666665</v>
      </c>
      <c r="B51">
        <v>0.1</v>
      </c>
      <c r="C51">
        <v>9</v>
      </c>
      <c r="D51">
        <v>0.9</v>
      </c>
      <c r="E51">
        <v>4</v>
      </c>
      <c r="F51" t="s">
        <v>25</v>
      </c>
      <c r="G51" t="s">
        <v>27</v>
      </c>
      <c r="H51">
        <v>3478035.16</v>
      </c>
      <c r="I51">
        <v>319698.56</v>
      </c>
      <c r="J51">
        <v>4.05</v>
      </c>
      <c r="K51">
        <f t="shared" si="0"/>
        <v>3.61</v>
      </c>
    </row>
    <row r="52" spans="1:11" x14ac:dyDescent="0.25">
      <c r="A52" s="1">
        <v>0.54556469907407412</v>
      </c>
      <c r="B52">
        <v>0.1</v>
      </c>
      <c r="C52">
        <v>9</v>
      </c>
      <c r="D52">
        <v>0.9</v>
      </c>
      <c r="E52">
        <v>4</v>
      </c>
      <c r="F52" t="s">
        <v>19</v>
      </c>
      <c r="G52" t="s">
        <v>27</v>
      </c>
      <c r="H52">
        <v>3478035.16</v>
      </c>
      <c r="I52">
        <v>319698.58</v>
      </c>
      <c r="J52">
        <v>4.05</v>
      </c>
      <c r="K52">
        <f t="shared" si="0"/>
        <v>3.61</v>
      </c>
    </row>
    <row r="53" spans="1:11" x14ac:dyDescent="0.25">
      <c r="A53" s="1">
        <v>0.54556585648148148</v>
      </c>
      <c r="B53">
        <v>0.1</v>
      </c>
      <c r="C53">
        <v>9</v>
      </c>
      <c r="D53">
        <v>0.9</v>
      </c>
      <c r="E53">
        <v>4</v>
      </c>
      <c r="F53" t="s">
        <v>35</v>
      </c>
      <c r="G53" t="s">
        <v>32</v>
      </c>
      <c r="H53">
        <v>3478035.17</v>
      </c>
      <c r="I53">
        <v>319698.57</v>
      </c>
      <c r="J53">
        <v>4.04</v>
      </c>
      <c r="K53">
        <f t="shared" si="0"/>
        <v>3.6</v>
      </c>
    </row>
    <row r="54" spans="1:11" x14ac:dyDescent="0.25">
      <c r="A54" s="1">
        <v>0.54556712962962961</v>
      </c>
      <c r="B54">
        <v>0.1</v>
      </c>
      <c r="C54">
        <v>9</v>
      </c>
      <c r="D54">
        <v>0.9</v>
      </c>
      <c r="E54">
        <v>4</v>
      </c>
      <c r="F54" t="s">
        <v>37</v>
      </c>
      <c r="G54" t="s">
        <v>32</v>
      </c>
      <c r="H54">
        <v>3478035.17</v>
      </c>
      <c r="I54">
        <v>319698.55</v>
      </c>
      <c r="J54">
        <v>4.05</v>
      </c>
      <c r="K54">
        <f t="shared" si="0"/>
        <v>3.61</v>
      </c>
    </row>
    <row r="55" spans="1:11" x14ac:dyDescent="0.25">
      <c r="A55" s="1">
        <v>0.5455681712962962</v>
      </c>
      <c r="B55">
        <v>0.1</v>
      </c>
      <c r="C55">
        <v>9</v>
      </c>
      <c r="D55">
        <v>0.9</v>
      </c>
      <c r="E55">
        <v>4</v>
      </c>
      <c r="F55" t="s">
        <v>35</v>
      </c>
      <c r="G55" t="s">
        <v>27</v>
      </c>
      <c r="H55">
        <v>3478035.16</v>
      </c>
      <c r="I55">
        <v>319698.57</v>
      </c>
      <c r="J55">
        <v>4.08</v>
      </c>
      <c r="K55">
        <f t="shared" si="0"/>
        <v>3.64</v>
      </c>
    </row>
    <row r="56" spans="1:11" x14ac:dyDescent="0.25">
      <c r="A56" s="1">
        <v>0.54556932870370378</v>
      </c>
      <c r="B56">
        <v>0.1</v>
      </c>
      <c r="C56">
        <v>9</v>
      </c>
      <c r="D56">
        <v>0.9</v>
      </c>
      <c r="E56">
        <v>4</v>
      </c>
      <c r="F56" t="s">
        <v>21</v>
      </c>
      <c r="G56" t="s">
        <v>27</v>
      </c>
      <c r="H56">
        <v>3478035.16</v>
      </c>
      <c r="I56">
        <v>319698.59000000003</v>
      </c>
      <c r="J56">
        <v>4.0599999999999996</v>
      </c>
      <c r="K56">
        <f t="shared" si="0"/>
        <v>3.6199999999999997</v>
      </c>
    </row>
    <row r="57" spans="1:11" x14ac:dyDescent="0.25">
      <c r="A57" s="1">
        <v>0.54557048611111114</v>
      </c>
      <c r="B57">
        <v>0.1</v>
      </c>
      <c r="C57">
        <v>9</v>
      </c>
      <c r="D57">
        <v>0.9</v>
      </c>
      <c r="E57">
        <v>4</v>
      </c>
      <c r="F57" t="s">
        <v>21</v>
      </c>
      <c r="G57" t="s">
        <v>33</v>
      </c>
      <c r="H57">
        <v>3478035.18</v>
      </c>
      <c r="I57">
        <v>319698.59000000003</v>
      </c>
      <c r="J57">
        <v>4.05</v>
      </c>
      <c r="K57">
        <f t="shared" si="0"/>
        <v>3.61</v>
      </c>
    </row>
    <row r="58" spans="1:11" x14ac:dyDescent="0.25">
      <c r="A58" s="1">
        <v>0.5455716435185185</v>
      </c>
      <c r="B58">
        <v>0.1</v>
      </c>
      <c r="C58">
        <v>9</v>
      </c>
      <c r="D58">
        <v>0.9</v>
      </c>
      <c r="E58">
        <v>4</v>
      </c>
      <c r="F58" t="s">
        <v>19</v>
      </c>
      <c r="G58" t="s">
        <v>33</v>
      </c>
      <c r="H58">
        <v>3478035.18</v>
      </c>
      <c r="I58">
        <v>319698.58</v>
      </c>
      <c r="J58">
        <v>4.0599999999999996</v>
      </c>
      <c r="K58">
        <f t="shared" si="0"/>
        <v>3.6199999999999997</v>
      </c>
    </row>
    <row r="59" spans="1:11" x14ac:dyDescent="0.25">
      <c r="A59" s="1">
        <v>0.54557291666666663</v>
      </c>
      <c r="B59">
        <v>0.1</v>
      </c>
      <c r="C59">
        <v>9</v>
      </c>
      <c r="D59">
        <v>0.9</v>
      </c>
      <c r="E59">
        <v>4</v>
      </c>
      <c r="F59" t="s">
        <v>35</v>
      </c>
      <c r="G59" t="s">
        <v>32</v>
      </c>
      <c r="H59">
        <v>3478035.17</v>
      </c>
      <c r="I59">
        <v>319698.57</v>
      </c>
      <c r="J59">
        <v>4.04</v>
      </c>
      <c r="K59">
        <f t="shared" si="0"/>
        <v>3.6</v>
      </c>
    </row>
    <row r="60" spans="1:11" x14ac:dyDescent="0.25">
      <c r="A60" s="1">
        <v>0.54557395833333333</v>
      </c>
      <c r="B60">
        <v>0.1</v>
      </c>
      <c r="C60">
        <v>9</v>
      </c>
      <c r="D60">
        <v>0.9</v>
      </c>
      <c r="E60">
        <v>4</v>
      </c>
      <c r="F60" t="s">
        <v>19</v>
      </c>
      <c r="G60" t="s">
        <v>27</v>
      </c>
      <c r="H60">
        <v>3478035.16</v>
      </c>
      <c r="I60">
        <v>319698.58</v>
      </c>
      <c r="J60">
        <v>4.05</v>
      </c>
      <c r="K60">
        <f t="shared" si="0"/>
        <v>3.61</v>
      </c>
    </row>
    <row r="61" spans="1:11" x14ac:dyDescent="0.25">
      <c r="A61" s="1">
        <v>0.5455751157407408</v>
      </c>
      <c r="B61">
        <v>0.1</v>
      </c>
      <c r="C61">
        <v>9</v>
      </c>
      <c r="D61">
        <v>0.9</v>
      </c>
      <c r="E61">
        <v>4</v>
      </c>
      <c r="F61" t="s">
        <v>19</v>
      </c>
      <c r="G61" t="s">
        <v>27</v>
      </c>
      <c r="H61">
        <v>3478035.16</v>
      </c>
      <c r="I61">
        <v>319698.58</v>
      </c>
      <c r="J61">
        <v>4.04</v>
      </c>
      <c r="K61">
        <f t="shared" si="0"/>
        <v>3.6</v>
      </c>
    </row>
    <row r="62" spans="1:11" x14ac:dyDescent="0.25">
      <c r="A62" s="1">
        <v>0.54557627314814816</v>
      </c>
      <c r="B62">
        <v>0.1</v>
      </c>
      <c r="C62">
        <v>9</v>
      </c>
      <c r="D62">
        <v>0.9</v>
      </c>
      <c r="E62">
        <v>4</v>
      </c>
      <c r="F62" t="s">
        <v>19</v>
      </c>
      <c r="G62" t="s">
        <v>32</v>
      </c>
      <c r="H62">
        <v>3478035.17</v>
      </c>
      <c r="I62">
        <v>319698.58</v>
      </c>
      <c r="J62">
        <v>4.0599999999999996</v>
      </c>
      <c r="K62">
        <f t="shared" si="0"/>
        <v>3.6199999999999997</v>
      </c>
    </row>
    <row r="63" spans="1:11" x14ac:dyDescent="0.25">
      <c r="A63" s="1">
        <v>0.54557743055555552</v>
      </c>
      <c r="B63">
        <v>0.1</v>
      </c>
      <c r="C63">
        <v>9</v>
      </c>
      <c r="D63">
        <v>0.9</v>
      </c>
      <c r="E63">
        <v>4</v>
      </c>
      <c r="F63" t="s">
        <v>19</v>
      </c>
      <c r="G63" t="s">
        <v>32</v>
      </c>
      <c r="H63">
        <v>3478035.17</v>
      </c>
      <c r="I63">
        <v>319698.58</v>
      </c>
      <c r="J63">
        <v>4.07</v>
      </c>
      <c r="K63">
        <f t="shared" si="0"/>
        <v>3.6300000000000003</v>
      </c>
    </row>
    <row r="64" spans="1:11" x14ac:dyDescent="0.25">
      <c r="A64" s="1">
        <v>0.54557870370370365</v>
      </c>
      <c r="B64">
        <v>0.1</v>
      </c>
      <c r="C64">
        <v>9</v>
      </c>
      <c r="D64">
        <v>0.9</v>
      </c>
      <c r="E64">
        <v>4</v>
      </c>
      <c r="F64" t="s">
        <v>19</v>
      </c>
      <c r="G64" t="s">
        <v>32</v>
      </c>
      <c r="H64">
        <v>3478035.17</v>
      </c>
      <c r="I64">
        <v>319698.58</v>
      </c>
      <c r="J64">
        <v>4.05</v>
      </c>
      <c r="K64">
        <f t="shared" si="0"/>
        <v>3.61</v>
      </c>
    </row>
    <row r="65" spans="1:11" x14ac:dyDescent="0.25">
      <c r="A65" s="1">
        <v>0.54557974537037035</v>
      </c>
      <c r="B65">
        <v>0.1</v>
      </c>
      <c r="C65">
        <v>9</v>
      </c>
      <c r="D65">
        <v>0.9</v>
      </c>
      <c r="E65">
        <v>4</v>
      </c>
      <c r="F65" t="s">
        <v>21</v>
      </c>
      <c r="G65" t="s">
        <v>33</v>
      </c>
      <c r="H65">
        <v>3478035.18</v>
      </c>
      <c r="I65">
        <v>319698.59000000003</v>
      </c>
      <c r="J65">
        <v>4.0599999999999996</v>
      </c>
      <c r="K65">
        <f t="shared" si="0"/>
        <v>3.6199999999999997</v>
      </c>
    </row>
    <row r="66" spans="1:11" x14ac:dyDescent="0.25">
      <c r="A66" s="1">
        <v>0.54558090277777782</v>
      </c>
      <c r="B66">
        <v>0.1</v>
      </c>
      <c r="C66">
        <v>9</v>
      </c>
      <c r="D66">
        <v>0.9</v>
      </c>
      <c r="E66">
        <v>4</v>
      </c>
      <c r="F66" t="s">
        <v>38</v>
      </c>
      <c r="G66" t="s">
        <v>16</v>
      </c>
      <c r="H66">
        <v>3478035.22</v>
      </c>
      <c r="I66">
        <v>319698.61</v>
      </c>
      <c r="J66">
        <v>4.0599999999999996</v>
      </c>
      <c r="K66">
        <f t="shared" si="0"/>
        <v>3.6199999999999997</v>
      </c>
    </row>
    <row r="67" spans="1:11" x14ac:dyDescent="0.25">
      <c r="A67" s="1">
        <v>0.54558206018518518</v>
      </c>
      <c r="B67">
        <v>0.1</v>
      </c>
      <c r="C67">
        <v>9</v>
      </c>
      <c r="D67">
        <v>0.9</v>
      </c>
      <c r="E67">
        <v>4</v>
      </c>
      <c r="F67" t="s">
        <v>38</v>
      </c>
      <c r="G67" t="s">
        <v>39</v>
      </c>
      <c r="H67">
        <v>3478035.25</v>
      </c>
      <c r="I67">
        <v>319698.61</v>
      </c>
      <c r="J67">
        <v>4.0599999999999996</v>
      </c>
      <c r="K67">
        <f t="shared" ref="K67:K130" si="1">J67-0.44</f>
        <v>3.6199999999999997</v>
      </c>
    </row>
    <row r="68" spans="1:11" x14ac:dyDescent="0.25">
      <c r="A68" s="1">
        <v>0.54558321759259254</v>
      </c>
      <c r="B68">
        <v>0.1</v>
      </c>
      <c r="C68">
        <v>9</v>
      </c>
      <c r="D68">
        <v>0.9</v>
      </c>
      <c r="E68">
        <v>4</v>
      </c>
      <c r="F68" t="s">
        <v>40</v>
      </c>
      <c r="G68" t="s">
        <v>12</v>
      </c>
      <c r="H68">
        <v>3478035.27</v>
      </c>
      <c r="I68">
        <v>319698.63</v>
      </c>
      <c r="J68">
        <v>4.05</v>
      </c>
      <c r="K68">
        <f t="shared" si="1"/>
        <v>3.61</v>
      </c>
    </row>
    <row r="69" spans="1:11" x14ac:dyDescent="0.25">
      <c r="A69" s="1">
        <v>0.54558449074074078</v>
      </c>
      <c r="B69">
        <v>0.1</v>
      </c>
      <c r="C69">
        <v>9</v>
      </c>
      <c r="D69">
        <v>0.9</v>
      </c>
      <c r="E69">
        <v>4</v>
      </c>
      <c r="F69" t="s">
        <v>40</v>
      </c>
      <c r="G69" t="s">
        <v>41</v>
      </c>
      <c r="H69">
        <v>3478035.31</v>
      </c>
      <c r="I69">
        <v>319698.63</v>
      </c>
      <c r="J69">
        <v>4.03</v>
      </c>
      <c r="K69">
        <f t="shared" si="1"/>
        <v>3.5900000000000003</v>
      </c>
    </row>
    <row r="70" spans="1:11" x14ac:dyDescent="0.25">
      <c r="A70" s="1">
        <v>0.54558553240740737</v>
      </c>
      <c r="B70">
        <v>0.2</v>
      </c>
      <c r="C70">
        <v>9</v>
      </c>
      <c r="D70">
        <v>0.9</v>
      </c>
      <c r="E70">
        <v>4</v>
      </c>
      <c r="F70" t="s">
        <v>42</v>
      </c>
      <c r="G70" t="s">
        <v>43</v>
      </c>
      <c r="H70">
        <v>3478035.35</v>
      </c>
      <c r="I70">
        <v>319698.64</v>
      </c>
      <c r="J70">
        <v>4.0599999999999996</v>
      </c>
      <c r="K70">
        <f t="shared" si="1"/>
        <v>3.6199999999999997</v>
      </c>
    </row>
    <row r="71" spans="1:11" x14ac:dyDescent="0.25">
      <c r="A71" s="1">
        <v>0.54558668981481484</v>
      </c>
      <c r="B71">
        <v>0.2</v>
      </c>
      <c r="C71">
        <v>9</v>
      </c>
      <c r="D71">
        <v>0.9</v>
      </c>
      <c r="E71">
        <v>4</v>
      </c>
      <c r="F71" t="s">
        <v>44</v>
      </c>
      <c r="G71" t="s">
        <v>45</v>
      </c>
      <c r="H71">
        <v>3478035.39</v>
      </c>
      <c r="I71">
        <v>319698.62</v>
      </c>
      <c r="J71">
        <v>4.04</v>
      </c>
      <c r="K71">
        <f t="shared" si="1"/>
        <v>3.6</v>
      </c>
    </row>
    <row r="72" spans="1:11" x14ac:dyDescent="0.25">
      <c r="A72" s="1">
        <v>0.5455878472222222</v>
      </c>
      <c r="B72">
        <v>0.2</v>
      </c>
      <c r="C72">
        <v>9</v>
      </c>
      <c r="D72">
        <v>0.9</v>
      </c>
      <c r="E72">
        <v>4</v>
      </c>
      <c r="F72" t="s">
        <v>46</v>
      </c>
      <c r="G72" t="s">
        <v>47</v>
      </c>
      <c r="H72">
        <v>3478035.42</v>
      </c>
      <c r="I72">
        <v>319698.69</v>
      </c>
      <c r="J72">
        <v>4.05</v>
      </c>
      <c r="K72">
        <f t="shared" si="1"/>
        <v>3.61</v>
      </c>
    </row>
    <row r="73" spans="1:11" x14ac:dyDescent="0.25">
      <c r="A73" s="1">
        <v>0.54558900462962967</v>
      </c>
      <c r="B73">
        <v>0.2</v>
      </c>
      <c r="C73">
        <v>9</v>
      </c>
      <c r="D73">
        <v>0.9</v>
      </c>
      <c r="E73">
        <v>4</v>
      </c>
      <c r="F73" t="s">
        <v>48</v>
      </c>
      <c r="G73" t="s">
        <v>49</v>
      </c>
      <c r="H73">
        <v>3478035.45</v>
      </c>
      <c r="I73">
        <v>319698.71999999997</v>
      </c>
      <c r="J73">
        <v>4.05</v>
      </c>
      <c r="K73">
        <f t="shared" si="1"/>
        <v>3.61</v>
      </c>
    </row>
    <row r="74" spans="1:11" x14ac:dyDescent="0.25">
      <c r="A74" s="1">
        <v>0.5455902777777778</v>
      </c>
      <c r="B74">
        <v>0.2</v>
      </c>
      <c r="C74">
        <v>9</v>
      </c>
      <c r="D74">
        <v>0.9</v>
      </c>
      <c r="E74">
        <v>4</v>
      </c>
      <c r="F74" t="s">
        <v>48</v>
      </c>
      <c r="G74" t="s">
        <v>50</v>
      </c>
      <c r="H74">
        <v>3478035.48</v>
      </c>
      <c r="I74">
        <v>319698.73</v>
      </c>
      <c r="J74">
        <v>4.05</v>
      </c>
      <c r="K74">
        <f t="shared" si="1"/>
        <v>3.61</v>
      </c>
    </row>
    <row r="75" spans="1:11" x14ac:dyDescent="0.25">
      <c r="A75" s="1">
        <v>0.54559131944444439</v>
      </c>
      <c r="B75">
        <v>0.2</v>
      </c>
      <c r="C75">
        <v>9</v>
      </c>
      <c r="D75">
        <v>0.9</v>
      </c>
      <c r="E75">
        <v>4</v>
      </c>
      <c r="F75" t="s">
        <v>51</v>
      </c>
      <c r="G75" t="s">
        <v>52</v>
      </c>
      <c r="H75">
        <v>3478035.51</v>
      </c>
      <c r="I75">
        <v>319698.71999999997</v>
      </c>
      <c r="J75">
        <v>4.04</v>
      </c>
      <c r="K75">
        <f t="shared" si="1"/>
        <v>3.6</v>
      </c>
    </row>
    <row r="76" spans="1:11" x14ac:dyDescent="0.25">
      <c r="A76" s="1">
        <v>0.54559247685185186</v>
      </c>
      <c r="B76">
        <v>0.2</v>
      </c>
      <c r="C76">
        <v>9</v>
      </c>
      <c r="D76">
        <v>0.9</v>
      </c>
      <c r="E76">
        <v>4</v>
      </c>
      <c r="F76" t="s">
        <v>46</v>
      </c>
      <c r="G76" t="s">
        <v>53</v>
      </c>
      <c r="H76">
        <v>3478035.49</v>
      </c>
      <c r="I76">
        <v>319698.69</v>
      </c>
      <c r="J76">
        <v>4.04</v>
      </c>
      <c r="K76">
        <f t="shared" si="1"/>
        <v>3.6</v>
      </c>
    </row>
    <row r="77" spans="1:11" x14ac:dyDescent="0.25">
      <c r="A77" s="1">
        <v>0.54559363425925922</v>
      </c>
      <c r="B77">
        <v>0.2</v>
      </c>
      <c r="C77">
        <v>9</v>
      </c>
      <c r="D77">
        <v>0.9</v>
      </c>
      <c r="E77">
        <v>4</v>
      </c>
      <c r="F77" t="s">
        <v>54</v>
      </c>
      <c r="G77" t="s">
        <v>55</v>
      </c>
      <c r="H77">
        <v>3478035.44</v>
      </c>
      <c r="I77">
        <v>319698.65999999997</v>
      </c>
      <c r="J77">
        <v>4.0599999999999996</v>
      </c>
      <c r="K77">
        <f t="shared" si="1"/>
        <v>3.6199999999999997</v>
      </c>
    </row>
    <row r="78" spans="1:11" x14ac:dyDescent="0.25">
      <c r="A78" s="1">
        <v>0.54559479166666669</v>
      </c>
      <c r="B78">
        <v>0.2</v>
      </c>
      <c r="C78">
        <v>9</v>
      </c>
      <c r="D78">
        <v>0.9</v>
      </c>
      <c r="E78">
        <v>4</v>
      </c>
      <c r="F78" t="s">
        <v>56</v>
      </c>
      <c r="G78" t="s">
        <v>57</v>
      </c>
      <c r="H78">
        <v>3478035.41</v>
      </c>
      <c r="I78">
        <v>319698.65000000002</v>
      </c>
      <c r="J78">
        <v>4.0599999999999996</v>
      </c>
      <c r="K78">
        <f t="shared" si="1"/>
        <v>3.6199999999999997</v>
      </c>
    </row>
    <row r="79" spans="1:11" x14ac:dyDescent="0.25">
      <c r="A79" s="1">
        <v>0.54559606481481482</v>
      </c>
      <c r="B79">
        <v>0.2</v>
      </c>
      <c r="C79">
        <v>9</v>
      </c>
      <c r="D79">
        <v>0.9</v>
      </c>
      <c r="E79">
        <v>4</v>
      </c>
      <c r="F79" t="s">
        <v>42</v>
      </c>
      <c r="G79" t="s">
        <v>47</v>
      </c>
      <c r="H79">
        <v>3478035.42</v>
      </c>
      <c r="I79">
        <v>319698.64</v>
      </c>
      <c r="J79">
        <v>4.05</v>
      </c>
      <c r="K79">
        <f t="shared" si="1"/>
        <v>3.61</v>
      </c>
    </row>
    <row r="80" spans="1:11" x14ac:dyDescent="0.25">
      <c r="A80" s="1">
        <v>0.54559710648148141</v>
      </c>
      <c r="B80">
        <v>0.2</v>
      </c>
      <c r="C80">
        <v>9</v>
      </c>
      <c r="D80">
        <v>0.9</v>
      </c>
      <c r="E80">
        <v>4</v>
      </c>
      <c r="F80" t="s">
        <v>11</v>
      </c>
      <c r="G80" t="s">
        <v>49</v>
      </c>
      <c r="H80">
        <v>3478035.45</v>
      </c>
      <c r="I80">
        <v>319698.67</v>
      </c>
      <c r="J80">
        <v>4.04</v>
      </c>
      <c r="K80">
        <f t="shared" si="1"/>
        <v>3.6</v>
      </c>
    </row>
    <row r="81" spans="1:11" x14ac:dyDescent="0.25">
      <c r="A81" s="1">
        <v>0.54559826388888888</v>
      </c>
      <c r="B81">
        <v>0.2</v>
      </c>
      <c r="C81">
        <v>9</v>
      </c>
      <c r="D81">
        <v>0.9</v>
      </c>
      <c r="E81">
        <v>4</v>
      </c>
      <c r="F81" t="s">
        <v>58</v>
      </c>
      <c r="G81" t="s">
        <v>59</v>
      </c>
      <c r="H81">
        <v>3478035.46</v>
      </c>
      <c r="I81">
        <v>319698.68</v>
      </c>
      <c r="J81">
        <v>4.0199999999999996</v>
      </c>
      <c r="K81">
        <f t="shared" si="1"/>
        <v>3.5799999999999996</v>
      </c>
    </row>
    <row r="82" spans="1:11" x14ac:dyDescent="0.25">
      <c r="A82" s="1">
        <v>0.54559942129629635</v>
      </c>
      <c r="B82">
        <v>0.2</v>
      </c>
      <c r="C82">
        <v>9</v>
      </c>
      <c r="D82">
        <v>0.9</v>
      </c>
      <c r="E82">
        <v>4</v>
      </c>
      <c r="F82" t="s">
        <v>58</v>
      </c>
      <c r="G82" t="s">
        <v>59</v>
      </c>
      <c r="H82">
        <v>3478035.46</v>
      </c>
      <c r="I82">
        <v>319698.68</v>
      </c>
      <c r="J82">
        <v>4.04</v>
      </c>
      <c r="K82">
        <f t="shared" si="1"/>
        <v>3.6</v>
      </c>
    </row>
    <row r="83" spans="1:11" x14ac:dyDescent="0.25">
      <c r="A83" s="1">
        <v>0.54560057870370371</v>
      </c>
      <c r="B83">
        <v>0.2</v>
      </c>
      <c r="C83">
        <v>9</v>
      </c>
      <c r="D83">
        <v>0.9</v>
      </c>
      <c r="E83">
        <v>4</v>
      </c>
      <c r="F83" t="s">
        <v>54</v>
      </c>
      <c r="G83" t="s">
        <v>53</v>
      </c>
      <c r="H83">
        <v>3478035.49</v>
      </c>
      <c r="I83">
        <v>319698.65999999997</v>
      </c>
      <c r="J83">
        <v>4.04</v>
      </c>
      <c r="K83">
        <f t="shared" si="1"/>
        <v>3.6</v>
      </c>
    </row>
    <row r="84" spans="1:11" x14ac:dyDescent="0.25">
      <c r="A84" s="1">
        <v>0.54560185185185184</v>
      </c>
      <c r="B84">
        <v>0.1</v>
      </c>
      <c r="C84">
        <v>9</v>
      </c>
      <c r="D84">
        <v>0.9</v>
      </c>
      <c r="E84">
        <v>4</v>
      </c>
      <c r="F84" t="s">
        <v>54</v>
      </c>
      <c r="G84" t="s">
        <v>60</v>
      </c>
      <c r="H84">
        <v>3478035.47</v>
      </c>
      <c r="I84">
        <v>319698.65999999997</v>
      </c>
      <c r="J84">
        <v>4.04</v>
      </c>
      <c r="K84">
        <f t="shared" si="1"/>
        <v>3.6</v>
      </c>
    </row>
    <row r="85" spans="1:11" x14ac:dyDescent="0.25">
      <c r="A85" s="1">
        <v>0.54560289351851843</v>
      </c>
      <c r="B85">
        <v>0.2</v>
      </c>
      <c r="C85">
        <v>9</v>
      </c>
      <c r="D85">
        <v>0.9</v>
      </c>
      <c r="E85">
        <v>4</v>
      </c>
      <c r="F85" t="s">
        <v>56</v>
      </c>
      <c r="G85" t="s">
        <v>57</v>
      </c>
      <c r="H85">
        <v>3478035.41</v>
      </c>
      <c r="I85">
        <v>319698.65000000002</v>
      </c>
      <c r="J85">
        <v>4.04</v>
      </c>
      <c r="K85">
        <f t="shared" si="1"/>
        <v>3.6</v>
      </c>
    </row>
    <row r="86" spans="1:11" x14ac:dyDescent="0.25">
      <c r="A86" s="1">
        <v>0.5456040509259259</v>
      </c>
      <c r="B86">
        <v>0.2</v>
      </c>
      <c r="C86">
        <v>9</v>
      </c>
      <c r="D86">
        <v>0.9</v>
      </c>
      <c r="E86">
        <v>4</v>
      </c>
      <c r="F86" t="s">
        <v>42</v>
      </c>
      <c r="G86" t="s">
        <v>47</v>
      </c>
      <c r="H86">
        <v>3478035.42</v>
      </c>
      <c r="I86">
        <v>319698.64</v>
      </c>
      <c r="J86">
        <v>4.04</v>
      </c>
      <c r="K86">
        <f t="shared" si="1"/>
        <v>3.6</v>
      </c>
    </row>
    <row r="87" spans="1:11" x14ac:dyDescent="0.25">
      <c r="A87" s="1">
        <v>0.54560520833333337</v>
      </c>
      <c r="B87">
        <v>0.2</v>
      </c>
      <c r="C87">
        <v>9</v>
      </c>
      <c r="D87">
        <v>0.9</v>
      </c>
      <c r="E87">
        <v>4</v>
      </c>
      <c r="F87" t="s">
        <v>56</v>
      </c>
      <c r="G87" t="s">
        <v>59</v>
      </c>
      <c r="H87">
        <v>3478035.46</v>
      </c>
      <c r="I87">
        <v>319698.65000000002</v>
      </c>
      <c r="J87">
        <v>4.0599999999999996</v>
      </c>
      <c r="K87">
        <f t="shared" si="1"/>
        <v>3.6199999999999997</v>
      </c>
    </row>
    <row r="88" spans="1:11" x14ac:dyDescent="0.25">
      <c r="A88" s="1">
        <v>0.54560636574074073</v>
      </c>
      <c r="B88">
        <v>0.2</v>
      </c>
      <c r="C88">
        <v>9</v>
      </c>
      <c r="D88">
        <v>0.9</v>
      </c>
      <c r="E88">
        <v>4</v>
      </c>
      <c r="F88" t="s">
        <v>42</v>
      </c>
      <c r="G88" t="s">
        <v>61</v>
      </c>
      <c r="H88">
        <v>3478035.5</v>
      </c>
      <c r="I88">
        <v>319698.64</v>
      </c>
      <c r="J88">
        <v>4.0599999999999996</v>
      </c>
      <c r="K88">
        <f t="shared" si="1"/>
        <v>3.6199999999999997</v>
      </c>
    </row>
    <row r="89" spans="1:11" x14ac:dyDescent="0.25">
      <c r="A89" s="1">
        <v>0.54560763888888886</v>
      </c>
      <c r="B89">
        <v>0.2</v>
      </c>
      <c r="C89">
        <v>9</v>
      </c>
      <c r="D89">
        <v>0.9</v>
      </c>
      <c r="E89">
        <v>4</v>
      </c>
      <c r="F89" t="s">
        <v>11</v>
      </c>
      <c r="G89" t="s">
        <v>53</v>
      </c>
      <c r="H89">
        <v>3478035.49</v>
      </c>
      <c r="I89">
        <v>319698.67</v>
      </c>
      <c r="J89">
        <v>4.05</v>
      </c>
      <c r="K89">
        <f t="shared" si="1"/>
        <v>3.61</v>
      </c>
    </row>
    <row r="90" spans="1:11" x14ac:dyDescent="0.25">
      <c r="A90" s="1">
        <v>0.54560868055555556</v>
      </c>
      <c r="B90">
        <v>0.2</v>
      </c>
      <c r="C90">
        <v>9</v>
      </c>
      <c r="D90">
        <v>0.9</v>
      </c>
      <c r="E90">
        <v>4</v>
      </c>
      <c r="F90" t="s">
        <v>62</v>
      </c>
      <c r="G90" t="s">
        <v>50</v>
      </c>
      <c r="H90">
        <v>3478035.48</v>
      </c>
      <c r="I90">
        <v>319698.7</v>
      </c>
      <c r="J90">
        <v>4.04</v>
      </c>
      <c r="K90">
        <f t="shared" si="1"/>
        <v>3.6</v>
      </c>
    </row>
    <row r="91" spans="1:11" x14ac:dyDescent="0.25">
      <c r="A91" s="1">
        <v>0.54560983796296303</v>
      </c>
      <c r="B91">
        <v>0.2</v>
      </c>
      <c r="C91">
        <v>9</v>
      </c>
      <c r="D91">
        <v>0.9</v>
      </c>
      <c r="E91">
        <v>4</v>
      </c>
      <c r="F91" t="s">
        <v>62</v>
      </c>
      <c r="G91" t="s">
        <v>63</v>
      </c>
      <c r="H91">
        <v>3478035.43</v>
      </c>
      <c r="I91">
        <v>319698.7</v>
      </c>
      <c r="J91">
        <v>4.05</v>
      </c>
      <c r="K91">
        <f t="shared" si="1"/>
        <v>3.61</v>
      </c>
    </row>
    <row r="92" spans="1:11" x14ac:dyDescent="0.25">
      <c r="A92" s="1">
        <v>0.54561099537037039</v>
      </c>
      <c r="B92">
        <v>0.2</v>
      </c>
      <c r="C92">
        <v>9</v>
      </c>
      <c r="D92">
        <v>0.9</v>
      </c>
      <c r="E92">
        <v>4</v>
      </c>
      <c r="F92" t="s">
        <v>54</v>
      </c>
      <c r="G92" t="s">
        <v>63</v>
      </c>
      <c r="H92">
        <v>3478035.43</v>
      </c>
      <c r="I92">
        <v>319698.65999999997</v>
      </c>
      <c r="J92">
        <v>4.04</v>
      </c>
      <c r="K92">
        <f t="shared" si="1"/>
        <v>3.6</v>
      </c>
    </row>
    <row r="93" spans="1:11" x14ac:dyDescent="0.25">
      <c r="A93" s="1">
        <v>0.54561215277777775</v>
      </c>
      <c r="B93">
        <v>0.2</v>
      </c>
      <c r="C93">
        <v>9</v>
      </c>
      <c r="D93">
        <v>0.9</v>
      </c>
      <c r="E93">
        <v>4</v>
      </c>
      <c r="F93" t="s">
        <v>46</v>
      </c>
      <c r="G93" t="s">
        <v>64</v>
      </c>
      <c r="H93">
        <v>3478035.4</v>
      </c>
      <c r="I93">
        <v>319698.69</v>
      </c>
      <c r="J93">
        <v>4.05</v>
      </c>
      <c r="K93">
        <f t="shared" si="1"/>
        <v>3.61</v>
      </c>
    </row>
    <row r="94" spans="1:11" x14ac:dyDescent="0.25">
      <c r="A94" s="1">
        <v>0.54561342592592588</v>
      </c>
      <c r="B94">
        <v>0.2</v>
      </c>
      <c r="C94">
        <v>9</v>
      </c>
      <c r="D94">
        <v>0.9</v>
      </c>
      <c r="E94">
        <v>4</v>
      </c>
      <c r="F94" t="s">
        <v>48</v>
      </c>
      <c r="G94" t="s">
        <v>65</v>
      </c>
      <c r="H94">
        <v>3478035.37</v>
      </c>
      <c r="I94">
        <v>319698.71999999997</v>
      </c>
      <c r="J94">
        <v>4.05</v>
      </c>
      <c r="K94">
        <f t="shared" si="1"/>
        <v>3.61</v>
      </c>
    </row>
    <row r="95" spans="1:11" x14ac:dyDescent="0.25">
      <c r="A95" s="1">
        <v>0.54561446759259258</v>
      </c>
      <c r="B95">
        <v>0.2</v>
      </c>
      <c r="C95">
        <v>9</v>
      </c>
      <c r="D95">
        <v>0.9</v>
      </c>
      <c r="E95">
        <v>4</v>
      </c>
      <c r="F95" t="s">
        <v>66</v>
      </c>
      <c r="G95" t="s">
        <v>43</v>
      </c>
      <c r="H95">
        <v>3478035.35</v>
      </c>
      <c r="I95">
        <v>319698.73</v>
      </c>
      <c r="J95">
        <v>4.04</v>
      </c>
      <c r="K95">
        <f t="shared" si="1"/>
        <v>3.6</v>
      </c>
    </row>
    <row r="96" spans="1:11" x14ac:dyDescent="0.25">
      <c r="A96" s="1">
        <v>0.54561562500000005</v>
      </c>
      <c r="B96">
        <v>0.2</v>
      </c>
      <c r="C96">
        <v>9</v>
      </c>
      <c r="D96">
        <v>0.9</v>
      </c>
      <c r="E96">
        <v>4</v>
      </c>
      <c r="F96" t="s">
        <v>51</v>
      </c>
      <c r="G96" t="s">
        <v>65</v>
      </c>
      <c r="H96">
        <v>3478035.37</v>
      </c>
      <c r="I96">
        <v>319698.71000000002</v>
      </c>
      <c r="J96">
        <v>4.05</v>
      </c>
      <c r="K96">
        <f t="shared" si="1"/>
        <v>3.61</v>
      </c>
    </row>
    <row r="97" spans="1:11" x14ac:dyDescent="0.25">
      <c r="A97" s="1">
        <v>0.54561678240740741</v>
      </c>
      <c r="B97">
        <v>0.2</v>
      </c>
      <c r="C97">
        <v>9</v>
      </c>
      <c r="D97">
        <v>0.9</v>
      </c>
      <c r="E97">
        <v>4</v>
      </c>
      <c r="F97" t="s">
        <v>58</v>
      </c>
      <c r="G97" t="s">
        <v>63</v>
      </c>
      <c r="H97">
        <v>3478035.43</v>
      </c>
      <c r="I97">
        <v>319698.68</v>
      </c>
      <c r="J97">
        <v>4.04</v>
      </c>
      <c r="K97">
        <f t="shared" si="1"/>
        <v>3.6</v>
      </c>
    </row>
    <row r="98" spans="1:11" x14ac:dyDescent="0.25">
      <c r="A98" s="1">
        <v>0.54561793981481477</v>
      </c>
      <c r="B98">
        <v>0.2</v>
      </c>
      <c r="C98">
        <v>9</v>
      </c>
      <c r="D98">
        <v>0.9</v>
      </c>
      <c r="E98">
        <v>4</v>
      </c>
      <c r="F98" t="s">
        <v>11</v>
      </c>
      <c r="G98" t="s">
        <v>59</v>
      </c>
      <c r="H98">
        <v>3478035.46</v>
      </c>
      <c r="I98">
        <v>319698.67</v>
      </c>
      <c r="J98">
        <v>4.07</v>
      </c>
      <c r="K98">
        <f t="shared" si="1"/>
        <v>3.6300000000000003</v>
      </c>
    </row>
    <row r="99" spans="1:11" x14ac:dyDescent="0.25">
      <c r="A99" s="1">
        <v>0.54561921296296301</v>
      </c>
      <c r="B99">
        <v>0.2</v>
      </c>
      <c r="C99">
        <v>9</v>
      </c>
      <c r="D99">
        <v>0.9</v>
      </c>
      <c r="E99">
        <v>4</v>
      </c>
      <c r="F99" t="s">
        <v>62</v>
      </c>
      <c r="G99" t="s">
        <v>49</v>
      </c>
      <c r="H99">
        <v>3478035.45</v>
      </c>
      <c r="I99">
        <v>319698.7</v>
      </c>
      <c r="J99">
        <v>4.05</v>
      </c>
      <c r="K99">
        <f t="shared" si="1"/>
        <v>3.61</v>
      </c>
    </row>
    <row r="100" spans="1:11" x14ac:dyDescent="0.25">
      <c r="A100" s="1">
        <v>0.5456202546296296</v>
      </c>
      <c r="B100">
        <v>0.2</v>
      </c>
      <c r="C100">
        <v>9</v>
      </c>
      <c r="D100">
        <v>0.9</v>
      </c>
      <c r="E100">
        <v>4</v>
      </c>
      <c r="F100" t="s">
        <v>48</v>
      </c>
      <c r="G100" t="s">
        <v>63</v>
      </c>
      <c r="H100">
        <v>3478035.43</v>
      </c>
      <c r="I100">
        <v>319698.71999999997</v>
      </c>
      <c r="J100">
        <v>4.03</v>
      </c>
      <c r="K100">
        <f t="shared" si="1"/>
        <v>3.5900000000000003</v>
      </c>
    </row>
    <row r="101" spans="1:11" x14ac:dyDescent="0.25">
      <c r="A101" s="1">
        <v>0.54562141203703707</v>
      </c>
      <c r="B101">
        <v>0.2</v>
      </c>
      <c r="C101">
        <v>9</v>
      </c>
      <c r="D101">
        <v>0.9</v>
      </c>
      <c r="E101">
        <v>4</v>
      </c>
      <c r="F101" t="s">
        <v>46</v>
      </c>
      <c r="G101" t="s">
        <v>63</v>
      </c>
      <c r="H101">
        <v>3478035.43</v>
      </c>
      <c r="I101">
        <v>319698.69</v>
      </c>
      <c r="J101">
        <v>4.04</v>
      </c>
      <c r="K101">
        <f t="shared" si="1"/>
        <v>3.6</v>
      </c>
    </row>
    <row r="102" spans="1:11" x14ac:dyDescent="0.25">
      <c r="A102" s="1">
        <v>0.54562256944444443</v>
      </c>
      <c r="B102">
        <v>0.2</v>
      </c>
      <c r="C102">
        <v>9</v>
      </c>
      <c r="D102">
        <v>0.9</v>
      </c>
      <c r="E102">
        <v>4</v>
      </c>
      <c r="F102" t="s">
        <v>46</v>
      </c>
      <c r="G102" t="s">
        <v>55</v>
      </c>
      <c r="H102">
        <v>3478035.44</v>
      </c>
      <c r="I102">
        <v>319698.69</v>
      </c>
      <c r="J102">
        <v>4.07</v>
      </c>
      <c r="K102">
        <f t="shared" si="1"/>
        <v>3.6300000000000003</v>
      </c>
    </row>
    <row r="103" spans="1:11" x14ac:dyDescent="0.25">
      <c r="A103" s="1">
        <v>0.5456237268518519</v>
      </c>
      <c r="B103">
        <v>0.2</v>
      </c>
      <c r="C103">
        <v>9</v>
      </c>
      <c r="D103">
        <v>0.9</v>
      </c>
      <c r="E103">
        <v>4</v>
      </c>
      <c r="F103" t="s">
        <v>62</v>
      </c>
      <c r="G103" t="s">
        <v>55</v>
      </c>
      <c r="H103">
        <v>3478035.44</v>
      </c>
      <c r="I103">
        <v>319698.7</v>
      </c>
      <c r="J103">
        <v>4.07</v>
      </c>
      <c r="K103">
        <f t="shared" si="1"/>
        <v>3.6300000000000003</v>
      </c>
    </row>
    <row r="104" spans="1:11" x14ac:dyDescent="0.25">
      <c r="A104" s="1">
        <v>0.54562500000000003</v>
      </c>
      <c r="B104">
        <v>0.2</v>
      </c>
      <c r="C104">
        <v>9</v>
      </c>
      <c r="D104">
        <v>0.9</v>
      </c>
      <c r="E104">
        <v>4</v>
      </c>
      <c r="F104" t="s">
        <v>48</v>
      </c>
      <c r="G104" t="s">
        <v>49</v>
      </c>
      <c r="H104">
        <v>3478035.45</v>
      </c>
      <c r="I104">
        <v>319698.71999999997</v>
      </c>
      <c r="J104">
        <v>4.05</v>
      </c>
      <c r="K104">
        <f t="shared" si="1"/>
        <v>3.61</v>
      </c>
    </row>
    <row r="105" spans="1:11" x14ac:dyDescent="0.25">
      <c r="A105" s="1">
        <v>0.54562604166666662</v>
      </c>
      <c r="B105">
        <v>0.1</v>
      </c>
      <c r="C105">
        <v>9</v>
      </c>
      <c r="D105">
        <v>0.9</v>
      </c>
      <c r="E105">
        <v>4</v>
      </c>
      <c r="F105" t="s">
        <v>48</v>
      </c>
      <c r="G105" t="s">
        <v>59</v>
      </c>
      <c r="H105">
        <v>3478035.46</v>
      </c>
      <c r="I105">
        <v>319698.71999999997</v>
      </c>
      <c r="J105">
        <v>4.0599999999999996</v>
      </c>
      <c r="K105">
        <f t="shared" si="1"/>
        <v>3.6199999999999997</v>
      </c>
    </row>
    <row r="106" spans="1:11" x14ac:dyDescent="0.25">
      <c r="A106" s="1">
        <v>0.54562719907407409</v>
      </c>
      <c r="B106">
        <v>0.1</v>
      </c>
      <c r="C106">
        <v>9</v>
      </c>
      <c r="D106">
        <v>0.9</v>
      </c>
      <c r="E106">
        <v>4</v>
      </c>
      <c r="F106" t="s">
        <v>51</v>
      </c>
      <c r="G106" t="s">
        <v>59</v>
      </c>
      <c r="H106">
        <v>3478035.46</v>
      </c>
      <c r="I106">
        <v>319698.71000000002</v>
      </c>
      <c r="J106">
        <v>4.07</v>
      </c>
      <c r="K106">
        <f t="shared" si="1"/>
        <v>3.6300000000000003</v>
      </c>
    </row>
    <row r="107" spans="1:11" x14ac:dyDescent="0.25">
      <c r="A107" s="1">
        <v>0.54562835648148145</v>
      </c>
      <c r="B107">
        <v>0.1</v>
      </c>
      <c r="C107">
        <v>9</v>
      </c>
      <c r="D107">
        <v>0.9</v>
      </c>
      <c r="E107">
        <v>4</v>
      </c>
      <c r="F107" t="s">
        <v>51</v>
      </c>
      <c r="G107" t="s">
        <v>49</v>
      </c>
      <c r="H107">
        <v>3478035.45</v>
      </c>
      <c r="I107">
        <v>319698.71000000002</v>
      </c>
      <c r="J107">
        <v>4.07</v>
      </c>
      <c r="K107">
        <f t="shared" si="1"/>
        <v>3.6300000000000003</v>
      </c>
    </row>
    <row r="108" spans="1:11" x14ac:dyDescent="0.25">
      <c r="A108" s="1">
        <v>0.54562951388888892</v>
      </c>
      <c r="B108">
        <v>0.1</v>
      </c>
      <c r="C108">
        <v>9</v>
      </c>
      <c r="D108">
        <v>0.9</v>
      </c>
      <c r="E108">
        <v>4</v>
      </c>
      <c r="F108" t="s">
        <v>51</v>
      </c>
      <c r="G108" t="s">
        <v>55</v>
      </c>
      <c r="H108">
        <v>3478035.44</v>
      </c>
      <c r="I108">
        <v>319698.71000000002</v>
      </c>
      <c r="J108">
        <v>4.07</v>
      </c>
      <c r="K108">
        <f t="shared" si="1"/>
        <v>3.6300000000000003</v>
      </c>
    </row>
    <row r="109" spans="1:11" x14ac:dyDescent="0.25">
      <c r="A109" s="1">
        <v>0.54563078703703705</v>
      </c>
      <c r="B109">
        <v>0.1</v>
      </c>
      <c r="C109">
        <v>9</v>
      </c>
      <c r="D109">
        <v>0.9</v>
      </c>
      <c r="E109">
        <v>4</v>
      </c>
      <c r="F109" t="s">
        <v>62</v>
      </c>
      <c r="G109" t="s">
        <v>63</v>
      </c>
      <c r="H109">
        <v>3478035.43</v>
      </c>
      <c r="I109">
        <v>319698.7</v>
      </c>
      <c r="J109">
        <v>4.04</v>
      </c>
      <c r="K109">
        <f t="shared" si="1"/>
        <v>3.6</v>
      </c>
    </row>
    <row r="110" spans="1:11" x14ac:dyDescent="0.25">
      <c r="A110" s="1">
        <v>0.54563182870370364</v>
      </c>
      <c r="B110">
        <v>0.1</v>
      </c>
      <c r="C110">
        <v>9</v>
      </c>
      <c r="D110">
        <v>0.9</v>
      </c>
      <c r="E110">
        <v>4</v>
      </c>
      <c r="F110" t="s">
        <v>51</v>
      </c>
      <c r="G110" t="s">
        <v>63</v>
      </c>
      <c r="H110">
        <v>3478035.43</v>
      </c>
      <c r="I110">
        <v>319698.71000000002</v>
      </c>
      <c r="J110">
        <v>4.0599999999999996</v>
      </c>
      <c r="K110">
        <f t="shared" si="1"/>
        <v>3.6199999999999997</v>
      </c>
    </row>
    <row r="111" spans="1:11" x14ac:dyDescent="0.25">
      <c r="A111" s="1">
        <v>0.54563298611111111</v>
      </c>
      <c r="B111">
        <v>0.1</v>
      </c>
      <c r="C111">
        <v>9</v>
      </c>
      <c r="D111">
        <v>0.9</v>
      </c>
      <c r="E111">
        <v>4</v>
      </c>
      <c r="F111" t="s">
        <v>48</v>
      </c>
      <c r="G111" t="s">
        <v>49</v>
      </c>
      <c r="H111">
        <v>3478035.45</v>
      </c>
      <c r="I111">
        <v>319698.71999999997</v>
      </c>
      <c r="J111">
        <v>4.0599999999999996</v>
      </c>
      <c r="K111">
        <f t="shared" si="1"/>
        <v>3.6199999999999997</v>
      </c>
    </row>
    <row r="112" spans="1:11" x14ac:dyDescent="0.25">
      <c r="A112" s="1">
        <v>0.54563414351851858</v>
      </c>
      <c r="B112">
        <v>0.1</v>
      </c>
      <c r="C112">
        <v>9</v>
      </c>
      <c r="D112">
        <v>0.9</v>
      </c>
      <c r="E112">
        <v>4</v>
      </c>
      <c r="F112" t="s">
        <v>58</v>
      </c>
      <c r="G112" t="s">
        <v>59</v>
      </c>
      <c r="H112">
        <v>3478035.46</v>
      </c>
      <c r="I112">
        <v>319698.68</v>
      </c>
      <c r="J112">
        <v>4.04</v>
      </c>
      <c r="K112">
        <f t="shared" si="1"/>
        <v>3.6</v>
      </c>
    </row>
    <row r="113" spans="1:11" x14ac:dyDescent="0.25">
      <c r="A113" s="1">
        <v>0.54563530092592594</v>
      </c>
      <c r="B113">
        <v>0.1</v>
      </c>
      <c r="C113">
        <v>9</v>
      </c>
      <c r="D113">
        <v>0.9</v>
      </c>
      <c r="E113">
        <v>4</v>
      </c>
      <c r="F113" t="s">
        <v>54</v>
      </c>
      <c r="G113" t="s">
        <v>59</v>
      </c>
      <c r="H113">
        <v>3478035.46</v>
      </c>
      <c r="I113">
        <v>319698.65999999997</v>
      </c>
      <c r="J113">
        <v>4.04</v>
      </c>
      <c r="K113">
        <f t="shared" si="1"/>
        <v>3.6</v>
      </c>
    </row>
    <row r="114" spans="1:11" x14ac:dyDescent="0.25">
      <c r="A114" s="1">
        <v>0.54563657407407407</v>
      </c>
      <c r="B114">
        <v>0.1</v>
      </c>
      <c r="C114">
        <v>9</v>
      </c>
      <c r="D114">
        <v>0.9</v>
      </c>
      <c r="E114">
        <v>4</v>
      </c>
      <c r="F114" t="s">
        <v>62</v>
      </c>
      <c r="G114" t="s">
        <v>49</v>
      </c>
      <c r="H114">
        <v>3478035.45</v>
      </c>
      <c r="I114">
        <v>319698.7</v>
      </c>
      <c r="J114">
        <v>4.07</v>
      </c>
      <c r="K114">
        <f t="shared" si="1"/>
        <v>3.6300000000000003</v>
      </c>
    </row>
    <row r="115" spans="1:11" x14ac:dyDescent="0.25">
      <c r="A115" s="1">
        <v>0.54563761574074066</v>
      </c>
      <c r="B115">
        <v>0.1</v>
      </c>
      <c r="C115">
        <v>9</v>
      </c>
      <c r="D115">
        <v>0.9</v>
      </c>
      <c r="E115">
        <v>4</v>
      </c>
      <c r="F115" t="s">
        <v>62</v>
      </c>
      <c r="G115" t="s">
        <v>49</v>
      </c>
      <c r="H115">
        <v>3478035.45</v>
      </c>
      <c r="I115">
        <v>319698.7</v>
      </c>
      <c r="J115">
        <v>4.0599999999999996</v>
      </c>
      <c r="K115">
        <f t="shared" si="1"/>
        <v>3.6199999999999997</v>
      </c>
    </row>
    <row r="116" spans="1:11" x14ac:dyDescent="0.25">
      <c r="A116" s="1">
        <v>0.54563877314814813</v>
      </c>
      <c r="B116">
        <v>0.1</v>
      </c>
      <c r="C116">
        <v>9</v>
      </c>
      <c r="D116">
        <v>0.9</v>
      </c>
      <c r="E116">
        <v>4</v>
      </c>
      <c r="F116" t="s">
        <v>48</v>
      </c>
      <c r="G116" t="s">
        <v>49</v>
      </c>
      <c r="H116">
        <v>3478035.45</v>
      </c>
      <c r="I116">
        <v>319698.71999999997</v>
      </c>
      <c r="J116">
        <v>4.08</v>
      </c>
      <c r="K116">
        <f t="shared" si="1"/>
        <v>3.64</v>
      </c>
    </row>
    <row r="117" spans="1:11" x14ac:dyDescent="0.25">
      <c r="A117" s="1">
        <v>0.5456399305555556</v>
      </c>
      <c r="B117">
        <v>0.1</v>
      </c>
      <c r="C117">
        <v>9</v>
      </c>
      <c r="D117">
        <v>0.9</v>
      </c>
      <c r="E117">
        <v>4</v>
      </c>
      <c r="F117" t="s">
        <v>48</v>
      </c>
      <c r="G117" t="s">
        <v>60</v>
      </c>
      <c r="H117">
        <v>3478035.47</v>
      </c>
      <c r="I117">
        <v>319698.71999999997</v>
      </c>
      <c r="J117">
        <v>4.0599999999999996</v>
      </c>
      <c r="K117">
        <f t="shared" si="1"/>
        <v>3.6199999999999997</v>
      </c>
    </row>
    <row r="118" spans="1:11" x14ac:dyDescent="0.25">
      <c r="A118" s="1">
        <v>0.54564108796296296</v>
      </c>
      <c r="B118">
        <v>0.1</v>
      </c>
      <c r="C118">
        <v>9</v>
      </c>
      <c r="D118">
        <v>0.9</v>
      </c>
      <c r="E118">
        <v>4</v>
      </c>
      <c r="F118" t="s">
        <v>48</v>
      </c>
      <c r="G118" t="s">
        <v>59</v>
      </c>
      <c r="H118">
        <v>3478035.46</v>
      </c>
      <c r="I118">
        <v>319698.71999999997</v>
      </c>
      <c r="J118">
        <v>4.0599999999999996</v>
      </c>
      <c r="K118">
        <f t="shared" si="1"/>
        <v>3.6199999999999997</v>
      </c>
    </row>
    <row r="119" spans="1:11" x14ac:dyDescent="0.25">
      <c r="A119" s="1">
        <v>0.54564236111111108</v>
      </c>
      <c r="B119">
        <v>0.1</v>
      </c>
      <c r="C119">
        <v>9</v>
      </c>
      <c r="D119">
        <v>0.9</v>
      </c>
      <c r="E119">
        <v>4</v>
      </c>
      <c r="F119" t="s">
        <v>48</v>
      </c>
      <c r="G119" t="s">
        <v>49</v>
      </c>
      <c r="H119">
        <v>3478035.45</v>
      </c>
      <c r="I119">
        <v>319698.71999999997</v>
      </c>
      <c r="J119">
        <v>4.0599999999999996</v>
      </c>
      <c r="K119">
        <f t="shared" si="1"/>
        <v>3.6199999999999997</v>
      </c>
    </row>
    <row r="120" spans="1:11" x14ac:dyDescent="0.25">
      <c r="A120" s="1">
        <v>0.54564340277777779</v>
      </c>
      <c r="B120">
        <v>0.1</v>
      </c>
      <c r="C120">
        <v>9</v>
      </c>
      <c r="D120">
        <v>0.9</v>
      </c>
      <c r="E120">
        <v>4</v>
      </c>
      <c r="F120" t="s">
        <v>48</v>
      </c>
      <c r="G120" t="s">
        <v>49</v>
      </c>
      <c r="H120">
        <v>3478035.45</v>
      </c>
      <c r="I120">
        <v>319698.71999999997</v>
      </c>
      <c r="J120">
        <v>4.07</v>
      </c>
      <c r="K120">
        <f t="shared" si="1"/>
        <v>3.6300000000000003</v>
      </c>
    </row>
    <row r="121" spans="1:11" x14ac:dyDescent="0.25">
      <c r="A121" s="1">
        <v>0.54564456018518526</v>
      </c>
      <c r="B121">
        <v>0.1</v>
      </c>
      <c r="C121">
        <v>9</v>
      </c>
      <c r="D121">
        <v>0.9</v>
      </c>
      <c r="E121">
        <v>4</v>
      </c>
      <c r="F121" t="s">
        <v>51</v>
      </c>
      <c r="G121" t="s">
        <v>49</v>
      </c>
      <c r="H121">
        <v>3478035.45</v>
      </c>
      <c r="I121">
        <v>319698.71000000002</v>
      </c>
      <c r="J121">
        <v>4.0599999999999996</v>
      </c>
      <c r="K121">
        <f t="shared" si="1"/>
        <v>3.6199999999999997</v>
      </c>
    </row>
    <row r="122" spans="1:11" x14ac:dyDescent="0.25">
      <c r="A122" s="1">
        <v>0.54564571759259262</v>
      </c>
      <c r="B122">
        <v>0.1</v>
      </c>
      <c r="C122">
        <v>9</v>
      </c>
      <c r="D122">
        <v>0.9</v>
      </c>
      <c r="E122">
        <v>4</v>
      </c>
      <c r="F122" t="s">
        <v>62</v>
      </c>
      <c r="G122" t="s">
        <v>49</v>
      </c>
      <c r="H122">
        <v>3478035.45</v>
      </c>
      <c r="I122">
        <v>319698.7</v>
      </c>
      <c r="J122">
        <v>4.05</v>
      </c>
      <c r="K122">
        <f t="shared" si="1"/>
        <v>3.61</v>
      </c>
    </row>
    <row r="123" spans="1:11" x14ac:dyDescent="0.25">
      <c r="A123" s="1">
        <v>0.54564687499999998</v>
      </c>
      <c r="B123">
        <v>0.1</v>
      </c>
      <c r="C123">
        <v>9</v>
      </c>
      <c r="D123">
        <v>0.9</v>
      </c>
      <c r="E123">
        <v>4</v>
      </c>
      <c r="F123" t="s">
        <v>51</v>
      </c>
      <c r="G123" t="s">
        <v>55</v>
      </c>
      <c r="H123">
        <v>3478035.44</v>
      </c>
      <c r="I123">
        <v>319698.71000000002</v>
      </c>
      <c r="J123">
        <v>4.0599999999999996</v>
      </c>
      <c r="K123">
        <f t="shared" si="1"/>
        <v>3.6199999999999997</v>
      </c>
    </row>
    <row r="124" spans="1:11" x14ac:dyDescent="0.25">
      <c r="A124" s="1">
        <v>0.5456481481481481</v>
      </c>
      <c r="B124">
        <v>0.1</v>
      </c>
      <c r="C124">
        <v>9</v>
      </c>
      <c r="D124">
        <v>0.9</v>
      </c>
      <c r="E124">
        <v>4</v>
      </c>
      <c r="F124" t="s">
        <v>51</v>
      </c>
      <c r="G124" t="s">
        <v>55</v>
      </c>
      <c r="H124">
        <v>3478035.44</v>
      </c>
      <c r="I124">
        <v>319698.71000000002</v>
      </c>
      <c r="J124">
        <v>4.0999999999999996</v>
      </c>
      <c r="K124">
        <f t="shared" si="1"/>
        <v>3.6599999999999997</v>
      </c>
    </row>
    <row r="125" spans="1:11" x14ac:dyDescent="0.25">
      <c r="A125" s="1">
        <v>0.54564918981481481</v>
      </c>
      <c r="B125">
        <v>0.1</v>
      </c>
      <c r="C125">
        <v>9</v>
      </c>
      <c r="D125">
        <v>0.9</v>
      </c>
      <c r="E125">
        <v>4</v>
      </c>
      <c r="F125" t="s">
        <v>48</v>
      </c>
      <c r="G125" t="s">
        <v>63</v>
      </c>
      <c r="H125">
        <v>3478035.43</v>
      </c>
      <c r="I125">
        <v>319698.71999999997</v>
      </c>
      <c r="J125">
        <v>4.09</v>
      </c>
      <c r="K125">
        <f t="shared" si="1"/>
        <v>3.65</v>
      </c>
    </row>
    <row r="126" spans="1:11" x14ac:dyDescent="0.25">
      <c r="A126" s="1">
        <v>0.54565034722222228</v>
      </c>
      <c r="B126">
        <v>0.1</v>
      </c>
      <c r="C126">
        <v>9</v>
      </c>
      <c r="D126">
        <v>0.9</v>
      </c>
      <c r="E126">
        <v>4</v>
      </c>
      <c r="F126" t="s">
        <v>66</v>
      </c>
      <c r="G126" t="s">
        <v>55</v>
      </c>
      <c r="H126">
        <v>3478035.44</v>
      </c>
      <c r="I126">
        <v>319698.73</v>
      </c>
      <c r="J126">
        <v>4.08</v>
      </c>
      <c r="K126">
        <f t="shared" si="1"/>
        <v>3.64</v>
      </c>
    </row>
    <row r="127" spans="1:11" x14ac:dyDescent="0.25">
      <c r="A127" s="1">
        <v>0.54565150462962964</v>
      </c>
      <c r="B127">
        <v>0.1</v>
      </c>
      <c r="C127">
        <v>9</v>
      </c>
      <c r="D127">
        <v>0.9</v>
      </c>
      <c r="E127">
        <v>4</v>
      </c>
      <c r="F127" t="s">
        <v>48</v>
      </c>
      <c r="G127" t="s">
        <v>55</v>
      </c>
      <c r="H127">
        <v>3478035.44</v>
      </c>
      <c r="I127">
        <v>319698.71999999997</v>
      </c>
      <c r="J127">
        <v>4.08</v>
      </c>
      <c r="K127">
        <f t="shared" si="1"/>
        <v>3.64</v>
      </c>
    </row>
    <row r="128" spans="1:11" x14ac:dyDescent="0.25">
      <c r="A128" s="1">
        <v>0.545652662037037</v>
      </c>
      <c r="B128">
        <v>0.1</v>
      </c>
      <c r="C128">
        <v>9</v>
      </c>
      <c r="D128">
        <v>0.9</v>
      </c>
      <c r="E128">
        <v>4</v>
      </c>
      <c r="F128" t="s">
        <v>48</v>
      </c>
      <c r="G128" t="s">
        <v>63</v>
      </c>
      <c r="H128">
        <v>3478035.43</v>
      </c>
      <c r="I128">
        <v>319698.71999999997</v>
      </c>
      <c r="J128">
        <v>4.09</v>
      </c>
      <c r="K128">
        <f t="shared" si="1"/>
        <v>3.65</v>
      </c>
    </row>
    <row r="129" spans="1:11" x14ac:dyDescent="0.25">
      <c r="A129" s="1">
        <v>0.54565393518518523</v>
      </c>
      <c r="B129">
        <v>0.1</v>
      </c>
      <c r="C129">
        <v>9</v>
      </c>
      <c r="D129">
        <v>0.9</v>
      </c>
      <c r="E129">
        <v>4</v>
      </c>
      <c r="F129" t="s">
        <v>66</v>
      </c>
      <c r="G129" t="s">
        <v>55</v>
      </c>
      <c r="H129">
        <v>3478035.44</v>
      </c>
      <c r="I129">
        <v>319698.73</v>
      </c>
      <c r="J129">
        <v>4.08</v>
      </c>
      <c r="K129">
        <f t="shared" si="1"/>
        <v>3.64</v>
      </c>
    </row>
    <row r="130" spans="1:11" x14ac:dyDescent="0.25">
      <c r="A130" s="1">
        <v>0.54565497685185183</v>
      </c>
      <c r="B130">
        <v>0.1</v>
      </c>
      <c r="C130">
        <v>9</v>
      </c>
      <c r="D130">
        <v>0.9</v>
      </c>
      <c r="E130">
        <v>4</v>
      </c>
      <c r="F130" t="s">
        <v>48</v>
      </c>
      <c r="G130" t="s">
        <v>55</v>
      </c>
      <c r="H130">
        <v>3478035.44</v>
      </c>
      <c r="I130">
        <v>319698.71999999997</v>
      </c>
      <c r="J130">
        <v>4.08</v>
      </c>
      <c r="K130">
        <f t="shared" si="1"/>
        <v>3.64</v>
      </c>
    </row>
    <row r="131" spans="1:11" x14ac:dyDescent="0.25">
      <c r="A131" s="1">
        <v>0.5456561342592593</v>
      </c>
      <c r="B131">
        <v>0</v>
      </c>
      <c r="C131">
        <v>9</v>
      </c>
      <c r="D131">
        <v>0.9</v>
      </c>
      <c r="E131">
        <v>4</v>
      </c>
      <c r="F131" t="s">
        <v>48</v>
      </c>
      <c r="G131" t="s">
        <v>55</v>
      </c>
      <c r="H131">
        <v>3478035.44</v>
      </c>
      <c r="I131">
        <v>319698.71999999997</v>
      </c>
      <c r="J131">
        <v>4.08</v>
      </c>
      <c r="K131">
        <f t="shared" ref="K131:K194" si="2">J131-0.44</f>
        <v>3.64</v>
      </c>
    </row>
    <row r="132" spans="1:11" x14ac:dyDescent="0.25">
      <c r="A132" s="1">
        <v>0.54565729166666666</v>
      </c>
      <c r="B132">
        <v>0.1</v>
      </c>
      <c r="C132">
        <v>9</v>
      </c>
      <c r="D132">
        <v>0.9</v>
      </c>
      <c r="E132">
        <v>4</v>
      </c>
      <c r="F132" t="s">
        <v>51</v>
      </c>
      <c r="G132" t="s">
        <v>49</v>
      </c>
      <c r="H132">
        <v>3478035.45</v>
      </c>
      <c r="I132">
        <v>319698.71000000002</v>
      </c>
      <c r="J132">
        <v>4.05</v>
      </c>
      <c r="K132">
        <f t="shared" si="2"/>
        <v>3.61</v>
      </c>
    </row>
    <row r="133" spans="1:11" x14ac:dyDescent="0.25">
      <c r="A133" s="1">
        <v>0.54565844907407401</v>
      </c>
      <c r="B133">
        <v>0.1</v>
      </c>
      <c r="C133">
        <v>9</v>
      </c>
      <c r="D133">
        <v>0.9</v>
      </c>
      <c r="E133">
        <v>4</v>
      </c>
      <c r="F133" t="s">
        <v>66</v>
      </c>
      <c r="G133" t="s">
        <v>55</v>
      </c>
      <c r="H133">
        <v>3478035.44</v>
      </c>
      <c r="I133">
        <v>319698.74</v>
      </c>
      <c r="J133">
        <v>4.05</v>
      </c>
      <c r="K133">
        <f t="shared" si="2"/>
        <v>3.61</v>
      </c>
    </row>
    <row r="134" spans="1:11" x14ac:dyDescent="0.25">
      <c r="A134" s="1">
        <v>0.54565972222222225</v>
      </c>
      <c r="B134">
        <v>0.1</v>
      </c>
      <c r="C134">
        <v>9</v>
      </c>
      <c r="D134">
        <v>0.9</v>
      </c>
      <c r="E134">
        <v>4</v>
      </c>
      <c r="F134" t="s">
        <v>67</v>
      </c>
      <c r="G134" t="s">
        <v>63</v>
      </c>
      <c r="H134">
        <v>3478035.43</v>
      </c>
      <c r="I134">
        <v>319698.77</v>
      </c>
      <c r="J134">
        <v>4.0599999999999996</v>
      </c>
      <c r="K134">
        <f t="shared" si="2"/>
        <v>3.6199999999999997</v>
      </c>
    </row>
    <row r="135" spans="1:11" x14ac:dyDescent="0.25">
      <c r="A135" s="1">
        <v>0.54566076388888884</v>
      </c>
      <c r="B135">
        <v>0.1</v>
      </c>
      <c r="C135">
        <v>9</v>
      </c>
      <c r="D135">
        <v>0.9</v>
      </c>
      <c r="E135">
        <v>4</v>
      </c>
      <c r="F135" t="s">
        <v>67</v>
      </c>
      <c r="G135" t="s">
        <v>47</v>
      </c>
      <c r="H135">
        <v>3478035.42</v>
      </c>
      <c r="I135">
        <v>319698.77</v>
      </c>
      <c r="J135">
        <v>4.04</v>
      </c>
      <c r="K135">
        <f t="shared" si="2"/>
        <v>3.6</v>
      </c>
    </row>
    <row r="136" spans="1:11" x14ac:dyDescent="0.25">
      <c r="A136" s="1">
        <v>0.54566192129629632</v>
      </c>
      <c r="B136">
        <v>0.1</v>
      </c>
      <c r="C136">
        <v>9</v>
      </c>
      <c r="D136">
        <v>0.9</v>
      </c>
      <c r="E136">
        <v>4</v>
      </c>
      <c r="F136" t="s">
        <v>68</v>
      </c>
      <c r="G136" t="s">
        <v>47</v>
      </c>
      <c r="H136">
        <v>3478035.42</v>
      </c>
      <c r="I136">
        <v>319698.75</v>
      </c>
      <c r="J136">
        <v>4.08</v>
      </c>
      <c r="K136">
        <f t="shared" si="2"/>
        <v>3.64</v>
      </c>
    </row>
    <row r="137" spans="1:11" x14ac:dyDescent="0.25">
      <c r="A137" s="1">
        <v>0.54566307870370367</v>
      </c>
      <c r="B137">
        <v>0.1</v>
      </c>
      <c r="C137">
        <v>9</v>
      </c>
      <c r="D137">
        <v>0.9</v>
      </c>
      <c r="E137">
        <v>4</v>
      </c>
      <c r="F137" t="s">
        <v>51</v>
      </c>
      <c r="G137" t="s">
        <v>47</v>
      </c>
      <c r="H137">
        <v>3478035.42</v>
      </c>
      <c r="I137">
        <v>319698.71000000002</v>
      </c>
      <c r="J137">
        <v>4.07</v>
      </c>
      <c r="K137">
        <f t="shared" si="2"/>
        <v>3.6300000000000003</v>
      </c>
    </row>
    <row r="138" spans="1:11" x14ac:dyDescent="0.25">
      <c r="A138" s="1">
        <v>0.54566423611111115</v>
      </c>
      <c r="B138">
        <v>0.1</v>
      </c>
      <c r="C138">
        <v>9</v>
      </c>
      <c r="D138">
        <v>0.9</v>
      </c>
      <c r="E138">
        <v>4</v>
      </c>
      <c r="F138" t="s">
        <v>58</v>
      </c>
      <c r="G138" t="s">
        <v>55</v>
      </c>
      <c r="H138">
        <v>3478035.44</v>
      </c>
      <c r="I138">
        <v>319698.68</v>
      </c>
      <c r="J138">
        <v>4.07</v>
      </c>
      <c r="K138">
        <f t="shared" si="2"/>
        <v>3.6300000000000003</v>
      </c>
    </row>
    <row r="139" spans="1:11" x14ac:dyDescent="0.25">
      <c r="A139" s="1">
        <v>0.54566550925925927</v>
      </c>
      <c r="B139">
        <v>0.1</v>
      </c>
      <c r="C139">
        <v>9</v>
      </c>
      <c r="D139">
        <v>0.9</v>
      </c>
      <c r="E139">
        <v>4</v>
      </c>
      <c r="F139" t="s">
        <v>54</v>
      </c>
      <c r="G139" t="s">
        <v>59</v>
      </c>
      <c r="H139">
        <v>3478035.46</v>
      </c>
      <c r="I139">
        <v>319698.65999999997</v>
      </c>
      <c r="J139">
        <v>4.0599999999999996</v>
      </c>
      <c r="K139">
        <f t="shared" si="2"/>
        <v>3.6199999999999997</v>
      </c>
    </row>
    <row r="140" spans="1:11" x14ac:dyDescent="0.25">
      <c r="A140" s="1">
        <v>0.54566655092592586</v>
      </c>
      <c r="B140">
        <v>0.1</v>
      </c>
      <c r="C140">
        <v>9</v>
      </c>
      <c r="D140">
        <v>0.9</v>
      </c>
      <c r="E140">
        <v>4</v>
      </c>
      <c r="F140" t="s">
        <v>42</v>
      </c>
      <c r="G140" t="s">
        <v>55</v>
      </c>
      <c r="H140">
        <v>3478035.44</v>
      </c>
      <c r="I140">
        <v>319698.64</v>
      </c>
      <c r="J140">
        <v>4.0999999999999996</v>
      </c>
      <c r="K140">
        <f t="shared" si="2"/>
        <v>3.6599999999999997</v>
      </c>
    </row>
    <row r="141" spans="1:11" x14ac:dyDescent="0.25">
      <c r="A141" s="1">
        <v>0.54566770833333333</v>
      </c>
      <c r="B141">
        <v>0.2</v>
      </c>
      <c r="C141">
        <v>9</v>
      </c>
      <c r="D141">
        <v>0.9</v>
      </c>
      <c r="E141">
        <v>4</v>
      </c>
      <c r="F141" t="s">
        <v>58</v>
      </c>
      <c r="G141" t="s">
        <v>57</v>
      </c>
      <c r="H141">
        <v>3478035.41</v>
      </c>
      <c r="I141">
        <v>319698.68</v>
      </c>
      <c r="J141">
        <v>4.07</v>
      </c>
      <c r="K141">
        <f t="shared" si="2"/>
        <v>3.6300000000000003</v>
      </c>
    </row>
    <row r="142" spans="1:11" x14ac:dyDescent="0.25">
      <c r="A142" s="1">
        <v>0.5456688657407408</v>
      </c>
      <c r="B142">
        <v>0.2</v>
      </c>
      <c r="C142">
        <v>9</v>
      </c>
      <c r="D142">
        <v>0.9</v>
      </c>
      <c r="E142">
        <v>4</v>
      </c>
      <c r="F142" t="s">
        <v>51</v>
      </c>
      <c r="G142" t="s">
        <v>64</v>
      </c>
      <c r="H142">
        <v>3478035.4</v>
      </c>
      <c r="I142">
        <v>319698.71000000002</v>
      </c>
      <c r="J142">
        <v>4.0599999999999996</v>
      </c>
      <c r="K142">
        <f t="shared" si="2"/>
        <v>3.6199999999999997</v>
      </c>
    </row>
    <row r="143" spans="1:11" x14ac:dyDescent="0.25">
      <c r="A143" s="1">
        <v>0.54567002314814816</v>
      </c>
      <c r="B143">
        <v>0.1</v>
      </c>
      <c r="C143">
        <v>9</v>
      </c>
      <c r="D143">
        <v>0.9</v>
      </c>
      <c r="E143">
        <v>4</v>
      </c>
      <c r="F143" t="s">
        <v>48</v>
      </c>
      <c r="G143" t="s">
        <v>64</v>
      </c>
      <c r="H143">
        <v>3478035.4</v>
      </c>
      <c r="I143">
        <v>319698.71999999997</v>
      </c>
      <c r="J143">
        <v>4.07</v>
      </c>
      <c r="K143">
        <f t="shared" si="2"/>
        <v>3.6300000000000003</v>
      </c>
    </row>
    <row r="144" spans="1:11" x14ac:dyDescent="0.25">
      <c r="A144" s="1">
        <v>0.54567129629629629</v>
      </c>
      <c r="B144">
        <v>0.1</v>
      </c>
      <c r="C144">
        <v>9</v>
      </c>
      <c r="D144">
        <v>0.9</v>
      </c>
      <c r="E144">
        <v>4</v>
      </c>
      <c r="F144" t="s">
        <v>51</v>
      </c>
      <c r="G144" t="s">
        <v>64</v>
      </c>
      <c r="H144">
        <v>3478035.4</v>
      </c>
      <c r="I144">
        <v>319698.71000000002</v>
      </c>
      <c r="J144">
        <v>4.08</v>
      </c>
      <c r="K144">
        <f t="shared" si="2"/>
        <v>3.64</v>
      </c>
    </row>
    <row r="145" spans="1:11" x14ac:dyDescent="0.25">
      <c r="A145" s="1">
        <v>0.54567233796296288</v>
      </c>
      <c r="B145">
        <v>0.1</v>
      </c>
      <c r="C145">
        <v>9</v>
      </c>
      <c r="D145">
        <v>0.9</v>
      </c>
      <c r="E145">
        <v>4</v>
      </c>
      <c r="F145" t="s">
        <v>62</v>
      </c>
      <c r="G145" t="s">
        <v>57</v>
      </c>
      <c r="H145">
        <v>3478035.41</v>
      </c>
      <c r="I145">
        <v>319698.7</v>
      </c>
      <c r="J145">
        <v>4.07</v>
      </c>
      <c r="K145">
        <f t="shared" si="2"/>
        <v>3.6300000000000003</v>
      </c>
    </row>
    <row r="146" spans="1:11" x14ac:dyDescent="0.25">
      <c r="A146" s="1">
        <v>0.54567349537037035</v>
      </c>
      <c r="B146">
        <v>0.1</v>
      </c>
      <c r="C146">
        <v>9</v>
      </c>
      <c r="D146">
        <v>0.9</v>
      </c>
      <c r="E146">
        <v>4</v>
      </c>
      <c r="F146" t="s">
        <v>11</v>
      </c>
      <c r="G146" t="s">
        <v>64</v>
      </c>
      <c r="H146">
        <v>3478035.4</v>
      </c>
      <c r="I146">
        <v>319698.67</v>
      </c>
      <c r="J146">
        <v>4.07</v>
      </c>
      <c r="K146">
        <f t="shared" si="2"/>
        <v>3.6300000000000003</v>
      </c>
    </row>
    <row r="147" spans="1:11" x14ac:dyDescent="0.25">
      <c r="A147" s="1">
        <v>0.54567465277777782</v>
      </c>
      <c r="B147">
        <v>0.1</v>
      </c>
      <c r="C147">
        <v>9</v>
      </c>
      <c r="D147">
        <v>0.9</v>
      </c>
      <c r="E147">
        <v>4</v>
      </c>
      <c r="F147" t="s">
        <v>56</v>
      </c>
      <c r="G147" t="s">
        <v>64</v>
      </c>
      <c r="H147">
        <v>3478035.4</v>
      </c>
      <c r="I147">
        <v>319698.65000000002</v>
      </c>
      <c r="J147">
        <v>4.08</v>
      </c>
      <c r="K147">
        <f t="shared" si="2"/>
        <v>3.64</v>
      </c>
    </row>
    <row r="148" spans="1:11" x14ac:dyDescent="0.25">
      <c r="A148" s="1">
        <v>0.54567581018518518</v>
      </c>
      <c r="B148">
        <v>0.1</v>
      </c>
      <c r="C148">
        <v>9</v>
      </c>
      <c r="D148">
        <v>0.9</v>
      </c>
      <c r="E148">
        <v>4</v>
      </c>
      <c r="F148" t="s">
        <v>42</v>
      </c>
      <c r="G148" t="s">
        <v>45</v>
      </c>
      <c r="H148">
        <v>3478035.39</v>
      </c>
      <c r="I148">
        <v>319698.64</v>
      </c>
      <c r="J148">
        <v>4.08</v>
      </c>
      <c r="K148">
        <f t="shared" si="2"/>
        <v>3.64</v>
      </c>
    </row>
    <row r="149" spans="1:11" x14ac:dyDescent="0.25">
      <c r="A149" s="1">
        <v>0.54567708333333331</v>
      </c>
      <c r="B149">
        <v>0.1</v>
      </c>
      <c r="C149">
        <v>9</v>
      </c>
      <c r="D149">
        <v>0.9</v>
      </c>
      <c r="E149">
        <v>4</v>
      </c>
      <c r="F149" t="s">
        <v>42</v>
      </c>
      <c r="G149" t="s">
        <v>45</v>
      </c>
      <c r="H149">
        <v>3478035.39</v>
      </c>
      <c r="I149">
        <v>319698.64</v>
      </c>
      <c r="J149">
        <v>4.07</v>
      </c>
      <c r="K149">
        <f t="shared" si="2"/>
        <v>3.6300000000000003</v>
      </c>
    </row>
    <row r="150" spans="1:11" x14ac:dyDescent="0.25">
      <c r="A150" s="1">
        <v>0.54567812500000001</v>
      </c>
      <c r="B150">
        <v>0.1</v>
      </c>
      <c r="C150">
        <v>9</v>
      </c>
      <c r="D150">
        <v>0.9</v>
      </c>
      <c r="E150">
        <v>4</v>
      </c>
      <c r="F150" t="s">
        <v>11</v>
      </c>
      <c r="G150" t="s">
        <v>47</v>
      </c>
      <c r="H150">
        <v>3478035.42</v>
      </c>
      <c r="I150">
        <v>319698.67</v>
      </c>
      <c r="J150">
        <v>4.0599999999999996</v>
      </c>
      <c r="K150">
        <f t="shared" si="2"/>
        <v>3.6199999999999997</v>
      </c>
    </row>
    <row r="151" spans="1:11" x14ac:dyDescent="0.25">
      <c r="A151" s="1">
        <v>0.54567928240740748</v>
      </c>
      <c r="B151">
        <v>0.1</v>
      </c>
      <c r="C151">
        <v>9</v>
      </c>
      <c r="D151">
        <v>0.9</v>
      </c>
      <c r="E151">
        <v>4</v>
      </c>
      <c r="F151" t="s">
        <v>56</v>
      </c>
      <c r="G151" t="s">
        <v>64</v>
      </c>
      <c r="H151">
        <v>3478035.4</v>
      </c>
      <c r="I151">
        <v>319698.65000000002</v>
      </c>
      <c r="J151">
        <v>4.09</v>
      </c>
      <c r="K151">
        <f t="shared" si="2"/>
        <v>3.65</v>
      </c>
    </row>
    <row r="152" spans="1:11" x14ac:dyDescent="0.25">
      <c r="A152" s="1">
        <v>0.54568043981481484</v>
      </c>
      <c r="B152">
        <v>0.1</v>
      </c>
      <c r="C152">
        <v>9</v>
      </c>
      <c r="D152">
        <v>0.9</v>
      </c>
      <c r="E152">
        <v>4</v>
      </c>
      <c r="F152" t="s">
        <v>56</v>
      </c>
      <c r="G152" t="s">
        <v>45</v>
      </c>
      <c r="H152">
        <v>3478035.39</v>
      </c>
      <c r="I152">
        <v>319698.65000000002</v>
      </c>
      <c r="J152">
        <v>4.09</v>
      </c>
      <c r="K152">
        <f t="shared" si="2"/>
        <v>3.65</v>
      </c>
    </row>
    <row r="153" spans="1:11" x14ac:dyDescent="0.25">
      <c r="A153" s="1">
        <v>0.5456815972222222</v>
      </c>
      <c r="B153">
        <v>0.1</v>
      </c>
      <c r="C153">
        <v>9</v>
      </c>
      <c r="D153">
        <v>0.9</v>
      </c>
      <c r="E153">
        <v>4</v>
      </c>
      <c r="F153" t="s">
        <v>44</v>
      </c>
      <c r="G153" t="s">
        <v>64</v>
      </c>
      <c r="H153">
        <v>3478035.4</v>
      </c>
      <c r="I153">
        <v>319698.62</v>
      </c>
      <c r="J153">
        <v>4.0599999999999996</v>
      </c>
      <c r="K153">
        <f t="shared" si="2"/>
        <v>3.6199999999999997</v>
      </c>
    </row>
    <row r="154" spans="1:11" x14ac:dyDescent="0.25">
      <c r="A154" s="1">
        <v>0.54568287037037033</v>
      </c>
      <c r="B154">
        <v>0.1</v>
      </c>
      <c r="C154">
        <v>9</v>
      </c>
      <c r="D154">
        <v>0.9</v>
      </c>
      <c r="E154">
        <v>4</v>
      </c>
      <c r="F154" t="s">
        <v>56</v>
      </c>
      <c r="G154" t="s">
        <v>64</v>
      </c>
      <c r="H154">
        <v>3478035.4</v>
      </c>
      <c r="I154">
        <v>319698.65000000002</v>
      </c>
      <c r="J154">
        <v>4.05</v>
      </c>
      <c r="K154">
        <f t="shared" si="2"/>
        <v>3.61</v>
      </c>
    </row>
    <row r="155" spans="1:11" x14ac:dyDescent="0.25">
      <c r="A155" s="1">
        <v>0.54568391203703703</v>
      </c>
      <c r="B155">
        <v>0.1</v>
      </c>
      <c r="C155">
        <v>9</v>
      </c>
      <c r="D155">
        <v>0.9</v>
      </c>
      <c r="E155">
        <v>4</v>
      </c>
      <c r="F155" t="s">
        <v>56</v>
      </c>
      <c r="G155" t="s">
        <v>57</v>
      </c>
      <c r="H155">
        <v>3478035.41</v>
      </c>
      <c r="I155">
        <v>319698.65000000002</v>
      </c>
      <c r="J155">
        <v>4.0599999999999996</v>
      </c>
      <c r="K155">
        <f t="shared" si="2"/>
        <v>3.6199999999999997</v>
      </c>
    </row>
    <row r="156" spans="1:11" x14ac:dyDescent="0.25">
      <c r="A156" s="1">
        <v>0.5456850694444445</v>
      </c>
      <c r="B156">
        <v>0.1</v>
      </c>
      <c r="C156">
        <v>9</v>
      </c>
      <c r="D156">
        <v>0.9</v>
      </c>
      <c r="E156">
        <v>4</v>
      </c>
      <c r="F156" t="s">
        <v>54</v>
      </c>
      <c r="G156" t="s">
        <v>47</v>
      </c>
      <c r="H156">
        <v>3478035.42</v>
      </c>
      <c r="I156">
        <v>319698.65999999997</v>
      </c>
      <c r="J156">
        <v>4.03</v>
      </c>
      <c r="K156">
        <f t="shared" si="2"/>
        <v>3.5900000000000003</v>
      </c>
    </row>
    <row r="157" spans="1:11" x14ac:dyDescent="0.25">
      <c r="A157" s="1">
        <v>0.54568622685185186</v>
      </c>
      <c r="B157">
        <v>0.1</v>
      </c>
      <c r="C157">
        <v>9</v>
      </c>
      <c r="D157">
        <v>0.9</v>
      </c>
      <c r="E157">
        <v>4</v>
      </c>
      <c r="F157" t="s">
        <v>56</v>
      </c>
      <c r="G157" t="s">
        <v>64</v>
      </c>
      <c r="H157">
        <v>3478035.4</v>
      </c>
      <c r="I157">
        <v>319698.65000000002</v>
      </c>
      <c r="J157">
        <v>4.0999999999999996</v>
      </c>
      <c r="K157">
        <f t="shared" si="2"/>
        <v>3.6599999999999997</v>
      </c>
    </row>
    <row r="158" spans="1:11" x14ac:dyDescent="0.25">
      <c r="A158" s="1">
        <v>0.54568738425925922</v>
      </c>
      <c r="B158">
        <v>0.1</v>
      </c>
      <c r="C158">
        <v>9</v>
      </c>
      <c r="D158">
        <v>0.9</v>
      </c>
      <c r="E158">
        <v>4</v>
      </c>
      <c r="F158" t="s">
        <v>56</v>
      </c>
      <c r="G158" t="s">
        <v>64</v>
      </c>
      <c r="H158">
        <v>3478035.4</v>
      </c>
      <c r="I158">
        <v>319698.65000000002</v>
      </c>
      <c r="J158">
        <v>4.08</v>
      </c>
      <c r="K158">
        <f t="shared" si="2"/>
        <v>3.64</v>
      </c>
    </row>
    <row r="159" spans="1:11" x14ac:dyDescent="0.25">
      <c r="A159" s="1">
        <v>0.54568865740740746</v>
      </c>
      <c r="B159">
        <v>0.1</v>
      </c>
      <c r="C159">
        <v>9</v>
      </c>
      <c r="D159">
        <v>0.9</v>
      </c>
      <c r="E159">
        <v>4</v>
      </c>
      <c r="F159" t="s">
        <v>56</v>
      </c>
      <c r="G159" t="s">
        <v>64</v>
      </c>
      <c r="H159">
        <v>3478035.4</v>
      </c>
      <c r="I159">
        <v>319698.65000000002</v>
      </c>
      <c r="J159">
        <v>4.0999999999999996</v>
      </c>
      <c r="K159">
        <f t="shared" si="2"/>
        <v>3.6599999999999997</v>
      </c>
    </row>
    <row r="160" spans="1:11" x14ac:dyDescent="0.25">
      <c r="A160" s="1">
        <v>0.54568969907407405</v>
      </c>
      <c r="B160">
        <v>0.1</v>
      </c>
      <c r="C160">
        <v>9</v>
      </c>
      <c r="D160">
        <v>0.9</v>
      </c>
      <c r="E160">
        <v>4</v>
      </c>
      <c r="F160" t="s">
        <v>56</v>
      </c>
      <c r="G160" t="s">
        <v>64</v>
      </c>
      <c r="H160">
        <v>3478035.4</v>
      </c>
      <c r="I160">
        <v>319698.65000000002</v>
      </c>
      <c r="J160">
        <v>4.1100000000000003</v>
      </c>
      <c r="K160">
        <f t="shared" si="2"/>
        <v>3.6700000000000004</v>
      </c>
    </row>
    <row r="161" spans="1:11" x14ac:dyDescent="0.25">
      <c r="A161" s="1">
        <v>0.54569085648148152</v>
      </c>
      <c r="B161">
        <v>0.1</v>
      </c>
      <c r="C161">
        <v>9</v>
      </c>
      <c r="D161">
        <v>0.9</v>
      </c>
      <c r="E161">
        <v>4</v>
      </c>
      <c r="F161" t="s">
        <v>42</v>
      </c>
      <c r="G161" t="s">
        <v>64</v>
      </c>
      <c r="H161">
        <v>3478035.4</v>
      </c>
      <c r="I161">
        <v>319698.64</v>
      </c>
      <c r="J161">
        <v>4.0999999999999996</v>
      </c>
      <c r="K161">
        <f t="shared" si="2"/>
        <v>3.6599999999999997</v>
      </c>
    </row>
    <row r="162" spans="1:11" x14ac:dyDescent="0.25">
      <c r="A162" s="1">
        <v>0.54569201388888888</v>
      </c>
      <c r="B162">
        <v>0.1</v>
      </c>
      <c r="C162">
        <v>9</v>
      </c>
      <c r="D162">
        <v>0.9</v>
      </c>
      <c r="E162">
        <v>4</v>
      </c>
      <c r="F162" t="s">
        <v>56</v>
      </c>
      <c r="G162" t="s">
        <v>64</v>
      </c>
      <c r="H162">
        <v>3478035.4</v>
      </c>
      <c r="I162">
        <v>319698.65000000002</v>
      </c>
      <c r="J162">
        <v>4.1100000000000003</v>
      </c>
      <c r="K162">
        <f t="shared" si="2"/>
        <v>3.6700000000000004</v>
      </c>
    </row>
    <row r="163" spans="1:11" x14ac:dyDescent="0.25">
      <c r="A163" s="1">
        <v>0.54569317129629624</v>
      </c>
      <c r="B163">
        <v>0.1</v>
      </c>
      <c r="C163">
        <v>9</v>
      </c>
      <c r="D163">
        <v>0.9</v>
      </c>
      <c r="E163">
        <v>4</v>
      </c>
      <c r="F163" t="s">
        <v>54</v>
      </c>
      <c r="G163" t="s">
        <v>57</v>
      </c>
      <c r="H163">
        <v>3478035.41</v>
      </c>
      <c r="I163">
        <v>319698.65999999997</v>
      </c>
      <c r="J163">
        <v>4.08</v>
      </c>
      <c r="K163">
        <f t="shared" si="2"/>
        <v>3.64</v>
      </c>
    </row>
    <row r="164" spans="1:11" x14ac:dyDescent="0.25">
      <c r="A164" s="1">
        <v>0.54569444444444448</v>
      </c>
      <c r="B164">
        <v>0.1</v>
      </c>
      <c r="C164">
        <v>9</v>
      </c>
      <c r="D164">
        <v>0.9</v>
      </c>
      <c r="E164">
        <v>4</v>
      </c>
      <c r="F164" t="s">
        <v>56</v>
      </c>
      <c r="G164" t="s">
        <v>64</v>
      </c>
      <c r="H164">
        <v>3478035.4</v>
      </c>
      <c r="I164">
        <v>319698.65000000002</v>
      </c>
      <c r="J164">
        <v>4.0999999999999996</v>
      </c>
      <c r="K164">
        <f t="shared" si="2"/>
        <v>3.6599999999999997</v>
      </c>
    </row>
    <row r="165" spans="1:11" x14ac:dyDescent="0.25">
      <c r="A165" s="1">
        <v>0.54569548611111107</v>
      </c>
      <c r="B165">
        <v>0.1</v>
      </c>
      <c r="C165">
        <v>9</v>
      </c>
      <c r="D165">
        <v>0.9</v>
      </c>
      <c r="E165">
        <v>4</v>
      </c>
      <c r="F165" t="s">
        <v>56</v>
      </c>
      <c r="G165" t="s">
        <v>64</v>
      </c>
      <c r="H165">
        <v>3478035.4</v>
      </c>
      <c r="I165">
        <v>319698.65000000002</v>
      </c>
      <c r="J165">
        <v>4.1100000000000003</v>
      </c>
      <c r="K165">
        <f t="shared" si="2"/>
        <v>3.6700000000000004</v>
      </c>
    </row>
    <row r="166" spans="1:11" x14ac:dyDescent="0.25">
      <c r="A166" s="1">
        <v>0.54569664351851854</v>
      </c>
      <c r="B166">
        <v>0.1</v>
      </c>
      <c r="C166">
        <v>9</v>
      </c>
      <c r="D166">
        <v>0.9</v>
      </c>
      <c r="E166">
        <v>4</v>
      </c>
      <c r="F166" t="s">
        <v>11</v>
      </c>
      <c r="G166" t="s">
        <v>57</v>
      </c>
      <c r="H166">
        <v>3478035.41</v>
      </c>
      <c r="I166">
        <v>319698.67</v>
      </c>
      <c r="J166">
        <v>4.1100000000000003</v>
      </c>
      <c r="K166">
        <f t="shared" si="2"/>
        <v>3.6700000000000004</v>
      </c>
    </row>
    <row r="167" spans="1:11" x14ac:dyDescent="0.25">
      <c r="A167" s="1">
        <v>0.5456978009259259</v>
      </c>
      <c r="B167">
        <v>0.1</v>
      </c>
      <c r="C167">
        <v>9</v>
      </c>
      <c r="D167">
        <v>0.9</v>
      </c>
      <c r="E167">
        <v>4</v>
      </c>
      <c r="F167" t="s">
        <v>11</v>
      </c>
      <c r="G167" t="s">
        <v>57</v>
      </c>
      <c r="H167">
        <v>3478035.41</v>
      </c>
      <c r="I167">
        <v>319698.67</v>
      </c>
      <c r="J167">
        <v>4.0999999999999996</v>
      </c>
      <c r="K167">
        <f t="shared" si="2"/>
        <v>3.6599999999999997</v>
      </c>
    </row>
    <row r="168" spans="1:11" x14ac:dyDescent="0.25">
      <c r="A168" s="1">
        <v>0.54569895833333337</v>
      </c>
      <c r="B168">
        <v>0.1</v>
      </c>
      <c r="C168">
        <v>9</v>
      </c>
      <c r="D168">
        <v>0.9</v>
      </c>
      <c r="E168">
        <v>4</v>
      </c>
      <c r="F168" t="s">
        <v>58</v>
      </c>
      <c r="G168" t="s">
        <v>63</v>
      </c>
      <c r="H168">
        <v>3478035.43</v>
      </c>
      <c r="I168">
        <v>319698.68</v>
      </c>
      <c r="J168">
        <v>4.0999999999999996</v>
      </c>
      <c r="K168">
        <f t="shared" si="2"/>
        <v>3.6599999999999997</v>
      </c>
    </row>
    <row r="169" spans="1:11" x14ac:dyDescent="0.25">
      <c r="A169" s="1">
        <v>0.5457002314814815</v>
      </c>
      <c r="B169">
        <v>0.1</v>
      </c>
      <c r="C169">
        <v>9</v>
      </c>
      <c r="D169">
        <v>0.9</v>
      </c>
      <c r="E169">
        <v>4</v>
      </c>
      <c r="F169" t="s">
        <v>54</v>
      </c>
      <c r="G169" t="s">
        <v>63</v>
      </c>
      <c r="H169">
        <v>3478035.43</v>
      </c>
      <c r="I169">
        <v>319698.65999999997</v>
      </c>
      <c r="J169">
        <v>4.0999999999999996</v>
      </c>
      <c r="K169">
        <f t="shared" si="2"/>
        <v>3.6599999999999997</v>
      </c>
    </row>
    <row r="170" spans="1:11" x14ac:dyDescent="0.25">
      <c r="A170" s="1">
        <v>0.54570127314814809</v>
      </c>
      <c r="B170">
        <v>0.1</v>
      </c>
      <c r="C170">
        <v>9</v>
      </c>
      <c r="D170">
        <v>0.9</v>
      </c>
      <c r="E170">
        <v>4</v>
      </c>
      <c r="F170" t="s">
        <v>11</v>
      </c>
      <c r="G170" t="s">
        <v>57</v>
      </c>
      <c r="H170">
        <v>3478035.41</v>
      </c>
      <c r="I170">
        <v>319698.67</v>
      </c>
      <c r="J170">
        <v>4.07</v>
      </c>
      <c r="K170">
        <f t="shared" si="2"/>
        <v>3.6300000000000003</v>
      </c>
    </row>
    <row r="171" spans="1:11" x14ac:dyDescent="0.25">
      <c r="A171" s="1">
        <v>0.54570243055555556</v>
      </c>
      <c r="B171">
        <v>0.1</v>
      </c>
      <c r="C171">
        <v>9</v>
      </c>
      <c r="D171">
        <v>0.9</v>
      </c>
      <c r="E171">
        <v>4</v>
      </c>
      <c r="F171" t="s">
        <v>11</v>
      </c>
      <c r="G171" t="s">
        <v>64</v>
      </c>
      <c r="H171">
        <v>3478035.4</v>
      </c>
      <c r="I171">
        <v>319698.67</v>
      </c>
      <c r="J171">
        <v>4.07</v>
      </c>
      <c r="K171">
        <f t="shared" si="2"/>
        <v>3.6300000000000003</v>
      </c>
    </row>
    <row r="172" spans="1:11" x14ac:dyDescent="0.25">
      <c r="A172" s="1">
        <v>0.54570358796296292</v>
      </c>
      <c r="B172">
        <v>0.1</v>
      </c>
      <c r="C172">
        <v>9</v>
      </c>
      <c r="D172">
        <v>0.9</v>
      </c>
      <c r="E172">
        <v>4</v>
      </c>
      <c r="F172" t="s">
        <v>11</v>
      </c>
      <c r="G172" t="s">
        <v>57</v>
      </c>
      <c r="H172">
        <v>3478035.41</v>
      </c>
      <c r="I172">
        <v>319698.67</v>
      </c>
      <c r="J172">
        <v>4.07</v>
      </c>
      <c r="K172">
        <f t="shared" si="2"/>
        <v>3.6300000000000003</v>
      </c>
    </row>
    <row r="173" spans="1:11" x14ac:dyDescent="0.25">
      <c r="A173" s="1">
        <v>0.54570474537037039</v>
      </c>
      <c r="B173">
        <v>0.1</v>
      </c>
      <c r="C173">
        <v>9</v>
      </c>
      <c r="D173">
        <v>0.9</v>
      </c>
      <c r="E173">
        <v>4</v>
      </c>
      <c r="F173" t="s">
        <v>58</v>
      </c>
      <c r="G173" t="s">
        <v>57</v>
      </c>
      <c r="H173">
        <v>3478035.41</v>
      </c>
      <c r="I173">
        <v>319698.68</v>
      </c>
      <c r="J173">
        <v>4.09</v>
      </c>
      <c r="K173">
        <f t="shared" si="2"/>
        <v>3.65</v>
      </c>
    </row>
    <row r="174" spans="1:11" x14ac:dyDescent="0.25">
      <c r="A174" s="1">
        <v>0.54570601851851852</v>
      </c>
      <c r="B174">
        <v>0.1</v>
      </c>
      <c r="C174">
        <v>9</v>
      </c>
      <c r="D174">
        <v>0.9</v>
      </c>
      <c r="E174">
        <v>4</v>
      </c>
      <c r="F174" t="s">
        <v>11</v>
      </c>
      <c r="G174" t="s">
        <v>47</v>
      </c>
      <c r="H174">
        <v>3478035.42</v>
      </c>
      <c r="I174">
        <v>319698.67</v>
      </c>
      <c r="J174">
        <v>4.07</v>
      </c>
      <c r="K174">
        <f t="shared" si="2"/>
        <v>3.6300000000000003</v>
      </c>
    </row>
    <row r="175" spans="1:11" x14ac:dyDescent="0.25">
      <c r="A175" s="1">
        <v>0.54570706018518511</v>
      </c>
      <c r="B175">
        <v>0.1</v>
      </c>
      <c r="C175">
        <v>9</v>
      </c>
      <c r="D175">
        <v>0.9</v>
      </c>
      <c r="E175">
        <v>4</v>
      </c>
      <c r="F175" t="s">
        <v>58</v>
      </c>
      <c r="G175" t="s">
        <v>57</v>
      </c>
      <c r="H175">
        <v>3478035.41</v>
      </c>
      <c r="I175">
        <v>319698.68</v>
      </c>
      <c r="J175">
        <v>4.05</v>
      </c>
      <c r="K175">
        <f t="shared" si="2"/>
        <v>3.61</v>
      </c>
    </row>
    <row r="176" spans="1:11" x14ac:dyDescent="0.25">
      <c r="A176" s="1">
        <v>0.54570821759259258</v>
      </c>
      <c r="B176">
        <v>0.1</v>
      </c>
      <c r="C176">
        <v>9</v>
      </c>
      <c r="D176">
        <v>0.9</v>
      </c>
      <c r="E176">
        <v>4</v>
      </c>
      <c r="F176" t="s">
        <v>11</v>
      </c>
      <c r="G176" t="s">
        <v>57</v>
      </c>
      <c r="H176">
        <v>3478035.41</v>
      </c>
      <c r="I176">
        <v>319698.67</v>
      </c>
      <c r="J176">
        <v>4.08</v>
      </c>
      <c r="K176">
        <f t="shared" si="2"/>
        <v>3.64</v>
      </c>
    </row>
    <row r="177" spans="1:11" x14ac:dyDescent="0.25">
      <c r="A177" s="1">
        <v>0.54570937500000005</v>
      </c>
      <c r="B177">
        <v>0.1</v>
      </c>
      <c r="C177">
        <v>9</v>
      </c>
      <c r="D177">
        <v>0.9</v>
      </c>
      <c r="E177">
        <v>4</v>
      </c>
      <c r="F177" t="s">
        <v>58</v>
      </c>
      <c r="G177" t="s">
        <v>57</v>
      </c>
      <c r="H177">
        <v>3478035.41</v>
      </c>
      <c r="I177">
        <v>319698.68</v>
      </c>
      <c r="J177">
        <v>4.09</v>
      </c>
      <c r="K177">
        <f t="shared" si="2"/>
        <v>3.65</v>
      </c>
    </row>
    <row r="178" spans="1:11" x14ac:dyDescent="0.25">
      <c r="A178" s="1">
        <v>0.54571053240740741</v>
      </c>
      <c r="B178">
        <v>0.1</v>
      </c>
      <c r="C178">
        <v>9</v>
      </c>
      <c r="D178">
        <v>0.9</v>
      </c>
      <c r="E178">
        <v>4</v>
      </c>
      <c r="F178" t="s">
        <v>54</v>
      </c>
      <c r="G178" t="s">
        <v>63</v>
      </c>
      <c r="H178">
        <v>3478035.43</v>
      </c>
      <c r="I178">
        <v>319698.65999999997</v>
      </c>
      <c r="J178">
        <v>4.0999999999999996</v>
      </c>
      <c r="K178">
        <f t="shared" si="2"/>
        <v>3.6599999999999997</v>
      </c>
    </row>
    <row r="179" spans="1:11" x14ac:dyDescent="0.25">
      <c r="A179" s="1">
        <v>0.54571180555555554</v>
      </c>
      <c r="B179">
        <v>0.1</v>
      </c>
      <c r="C179">
        <v>9</v>
      </c>
      <c r="D179">
        <v>0.9</v>
      </c>
      <c r="E179">
        <v>4</v>
      </c>
      <c r="F179" t="s">
        <v>54</v>
      </c>
      <c r="G179" t="s">
        <v>47</v>
      </c>
      <c r="H179">
        <v>3478035.42</v>
      </c>
      <c r="I179">
        <v>319698.65999999997</v>
      </c>
      <c r="J179">
        <v>4.07</v>
      </c>
      <c r="K179">
        <f t="shared" si="2"/>
        <v>3.6300000000000003</v>
      </c>
    </row>
    <row r="180" spans="1:11" x14ac:dyDescent="0.25">
      <c r="A180" s="1">
        <v>0.54571284722222213</v>
      </c>
      <c r="B180">
        <v>0.1</v>
      </c>
      <c r="C180">
        <v>9</v>
      </c>
      <c r="D180">
        <v>0.9</v>
      </c>
      <c r="E180">
        <v>4</v>
      </c>
      <c r="F180" t="s">
        <v>54</v>
      </c>
      <c r="G180" t="s">
        <v>63</v>
      </c>
      <c r="H180">
        <v>3478035.43</v>
      </c>
      <c r="I180">
        <v>319698.65999999997</v>
      </c>
      <c r="J180">
        <v>4.0999999999999996</v>
      </c>
      <c r="K180">
        <f t="shared" si="2"/>
        <v>3.6599999999999997</v>
      </c>
    </row>
    <row r="181" spans="1:11" x14ac:dyDescent="0.25">
      <c r="A181" s="1">
        <v>0.54571400462962971</v>
      </c>
      <c r="B181">
        <v>0.1</v>
      </c>
      <c r="C181">
        <v>9</v>
      </c>
      <c r="D181">
        <v>0.9</v>
      </c>
      <c r="E181">
        <v>4</v>
      </c>
      <c r="F181" t="s">
        <v>54</v>
      </c>
      <c r="G181" t="s">
        <v>47</v>
      </c>
      <c r="H181">
        <v>3478035.42</v>
      </c>
      <c r="I181">
        <v>319698.65999999997</v>
      </c>
      <c r="J181">
        <v>4.08</v>
      </c>
      <c r="K181">
        <f t="shared" si="2"/>
        <v>3.64</v>
      </c>
    </row>
    <row r="182" spans="1:11" x14ac:dyDescent="0.25">
      <c r="A182" s="1">
        <v>0.54571516203703707</v>
      </c>
      <c r="B182">
        <v>0.1</v>
      </c>
      <c r="C182">
        <v>9</v>
      </c>
      <c r="D182">
        <v>0.9</v>
      </c>
      <c r="E182">
        <v>4</v>
      </c>
      <c r="F182" t="s">
        <v>54</v>
      </c>
      <c r="G182" t="s">
        <v>63</v>
      </c>
      <c r="H182">
        <v>3478035.43</v>
      </c>
      <c r="I182">
        <v>319698.65999999997</v>
      </c>
      <c r="J182">
        <v>4.0999999999999996</v>
      </c>
      <c r="K182">
        <f t="shared" si="2"/>
        <v>3.6599999999999997</v>
      </c>
    </row>
    <row r="183" spans="1:11" x14ac:dyDescent="0.25">
      <c r="A183" s="1">
        <v>0.54571631944444443</v>
      </c>
      <c r="B183">
        <v>0.1</v>
      </c>
      <c r="C183">
        <v>9</v>
      </c>
      <c r="D183">
        <v>0.9</v>
      </c>
      <c r="E183">
        <v>4</v>
      </c>
      <c r="F183" t="s">
        <v>54</v>
      </c>
      <c r="G183" t="s">
        <v>47</v>
      </c>
      <c r="H183">
        <v>3478035.42</v>
      </c>
      <c r="I183">
        <v>319698.65999999997</v>
      </c>
      <c r="J183">
        <v>4.12</v>
      </c>
      <c r="K183">
        <f t="shared" si="2"/>
        <v>3.68</v>
      </c>
    </row>
    <row r="184" spans="1:11" x14ac:dyDescent="0.25">
      <c r="A184" s="1">
        <v>0.54571759259259256</v>
      </c>
      <c r="B184">
        <v>0.1</v>
      </c>
      <c r="C184">
        <v>9</v>
      </c>
      <c r="D184">
        <v>0.9</v>
      </c>
      <c r="E184">
        <v>4</v>
      </c>
      <c r="F184" t="s">
        <v>54</v>
      </c>
      <c r="G184" t="s">
        <v>47</v>
      </c>
      <c r="H184">
        <v>3478035.42</v>
      </c>
      <c r="I184">
        <v>319698.65999999997</v>
      </c>
      <c r="J184">
        <v>4.08</v>
      </c>
      <c r="K184">
        <f t="shared" si="2"/>
        <v>3.64</v>
      </c>
    </row>
    <row r="185" spans="1:11" x14ac:dyDescent="0.25">
      <c r="A185" s="1">
        <v>0.54571863425925926</v>
      </c>
      <c r="B185">
        <v>0.1</v>
      </c>
      <c r="C185">
        <v>9</v>
      </c>
      <c r="D185">
        <v>0.9</v>
      </c>
      <c r="E185">
        <v>4</v>
      </c>
      <c r="F185" t="s">
        <v>11</v>
      </c>
      <c r="G185" t="s">
        <v>55</v>
      </c>
      <c r="H185">
        <v>3478035.44</v>
      </c>
      <c r="I185">
        <v>319698.67</v>
      </c>
      <c r="J185">
        <v>4.09</v>
      </c>
      <c r="K185">
        <f t="shared" si="2"/>
        <v>3.65</v>
      </c>
    </row>
    <row r="186" spans="1:11" x14ac:dyDescent="0.25">
      <c r="A186" s="1">
        <v>0.54571979166666673</v>
      </c>
      <c r="B186">
        <v>0.1</v>
      </c>
      <c r="C186">
        <v>9</v>
      </c>
      <c r="D186">
        <v>0.9</v>
      </c>
      <c r="E186">
        <v>4</v>
      </c>
      <c r="F186" t="s">
        <v>54</v>
      </c>
      <c r="G186" t="s">
        <v>49</v>
      </c>
      <c r="H186">
        <v>3478035.45</v>
      </c>
      <c r="I186">
        <v>319698.65999999997</v>
      </c>
      <c r="J186">
        <v>4.0999999999999996</v>
      </c>
      <c r="K186">
        <f t="shared" si="2"/>
        <v>3.6599999999999997</v>
      </c>
    </row>
    <row r="187" spans="1:11" x14ac:dyDescent="0.25">
      <c r="A187" s="1">
        <v>0.54572094907407409</v>
      </c>
      <c r="B187">
        <v>0.1</v>
      </c>
      <c r="C187">
        <v>9</v>
      </c>
      <c r="D187">
        <v>0.9</v>
      </c>
      <c r="E187">
        <v>4</v>
      </c>
      <c r="F187" t="s">
        <v>54</v>
      </c>
      <c r="G187" t="s">
        <v>55</v>
      </c>
      <c r="H187">
        <v>3478035.44</v>
      </c>
      <c r="I187">
        <v>319698.65999999997</v>
      </c>
      <c r="J187">
        <v>4.08</v>
      </c>
      <c r="K187">
        <f t="shared" si="2"/>
        <v>3.64</v>
      </c>
    </row>
    <row r="188" spans="1:11" x14ac:dyDescent="0.25">
      <c r="A188" s="1">
        <v>0.54572210648148145</v>
      </c>
      <c r="B188">
        <v>0.1</v>
      </c>
      <c r="C188">
        <v>9</v>
      </c>
      <c r="D188">
        <v>0.9</v>
      </c>
      <c r="E188">
        <v>4</v>
      </c>
      <c r="F188" t="s">
        <v>54</v>
      </c>
      <c r="G188" t="s">
        <v>55</v>
      </c>
      <c r="H188">
        <v>3478035.44</v>
      </c>
      <c r="I188">
        <v>319698.65999999997</v>
      </c>
      <c r="J188">
        <v>4.0999999999999996</v>
      </c>
      <c r="K188">
        <f t="shared" si="2"/>
        <v>3.6599999999999997</v>
      </c>
    </row>
    <row r="189" spans="1:11" x14ac:dyDescent="0.25">
      <c r="A189" s="1">
        <v>0.54572337962962958</v>
      </c>
      <c r="B189">
        <v>0.1</v>
      </c>
      <c r="C189">
        <v>9</v>
      </c>
      <c r="D189">
        <v>0.9</v>
      </c>
      <c r="E189">
        <v>4</v>
      </c>
      <c r="F189" t="s">
        <v>42</v>
      </c>
      <c r="G189" t="s">
        <v>47</v>
      </c>
      <c r="H189">
        <v>3478035.42</v>
      </c>
      <c r="I189">
        <v>319698.64</v>
      </c>
      <c r="J189">
        <v>4.09</v>
      </c>
      <c r="K189">
        <f t="shared" si="2"/>
        <v>3.65</v>
      </c>
    </row>
    <row r="190" spans="1:11" x14ac:dyDescent="0.25">
      <c r="A190" s="1">
        <v>0.54572442129629628</v>
      </c>
      <c r="B190">
        <v>0.1</v>
      </c>
      <c r="C190">
        <v>9</v>
      </c>
      <c r="D190">
        <v>0.9</v>
      </c>
      <c r="E190">
        <v>4</v>
      </c>
      <c r="F190" t="s">
        <v>56</v>
      </c>
      <c r="G190" t="s">
        <v>57</v>
      </c>
      <c r="H190">
        <v>3478035.41</v>
      </c>
      <c r="I190">
        <v>319698.65000000002</v>
      </c>
      <c r="J190">
        <v>4.08</v>
      </c>
      <c r="K190">
        <f t="shared" si="2"/>
        <v>3.64</v>
      </c>
    </row>
    <row r="191" spans="1:11" x14ac:dyDescent="0.25">
      <c r="A191" s="1">
        <v>0.54572557870370375</v>
      </c>
      <c r="B191">
        <v>0.1</v>
      </c>
      <c r="C191">
        <v>9</v>
      </c>
      <c r="D191">
        <v>0.9</v>
      </c>
      <c r="E191">
        <v>4</v>
      </c>
      <c r="F191" t="s">
        <v>42</v>
      </c>
      <c r="G191" t="s">
        <v>47</v>
      </c>
      <c r="H191">
        <v>3478035.42</v>
      </c>
      <c r="I191">
        <v>319698.64</v>
      </c>
      <c r="J191">
        <v>4.0599999999999996</v>
      </c>
      <c r="K191">
        <f t="shared" si="2"/>
        <v>3.6199999999999997</v>
      </c>
    </row>
    <row r="192" spans="1:11" x14ac:dyDescent="0.25">
      <c r="A192" s="1">
        <v>0.54572673611111111</v>
      </c>
      <c r="B192">
        <v>0.1</v>
      </c>
      <c r="C192">
        <v>9</v>
      </c>
      <c r="D192">
        <v>0.9</v>
      </c>
      <c r="E192">
        <v>4</v>
      </c>
      <c r="F192" t="s">
        <v>11</v>
      </c>
      <c r="G192" t="s">
        <v>63</v>
      </c>
      <c r="H192">
        <v>3478035.43</v>
      </c>
      <c r="I192">
        <v>319698.67</v>
      </c>
      <c r="J192">
        <v>4.08</v>
      </c>
      <c r="K192">
        <f t="shared" si="2"/>
        <v>3.64</v>
      </c>
    </row>
    <row r="193" spans="1:11" x14ac:dyDescent="0.25">
      <c r="A193" s="1">
        <v>0.54572789351851847</v>
      </c>
      <c r="B193">
        <v>0.1</v>
      </c>
      <c r="C193">
        <v>9</v>
      </c>
      <c r="D193">
        <v>0.9</v>
      </c>
      <c r="E193">
        <v>4</v>
      </c>
      <c r="F193" t="s">
        <v>56</v>
      </c>
      <c r="G193" t="s">
        <v>47</v>
      </c>
      <c r="H193">
        <v>3478035.42</v>
      </c>
      <c r="I193">
        <v>319698.65000000002</v>
      </c>
      <c r="J193">
        <v>4.09</v>
      </c>
      <c r="K193">
        <f t="shared" si="2"/>
        <v>3.65</v>
      </c>
    </row>
    <row r="194" spans="1:11" x14ac:dyDescent="0.25">
      <c r="A194" s="1">
        <v>0.54572916666666671</v>
      </c>
      <c r="B194">
        <v>0.1</v>
      </c>
      <c r="C194">
        <v>9</v>
      </c>
      <c r="D194">
        <v>0.9</v>
      </c>
      <c r="E194">
        <v>4</v>
      </c>
      <c r="F194" t="s">
        <v>54</v>
      </c>
      <c r="G194" t="s">
        <v>63</v>
      </c>
      <c r="H194">
        <v>3478035.43</v>
      </c>
      <c r="I194">
        <v>319698.65999999997</v>
      </c>
      <c r="J194">
        <v>4.09</v>
      </c>
      <c r="K194">
        <f t="shared" si="2"/>
        <v>3.65</v>
      </c>
    </row>
    <row r="195" spans="1:11" x14ac:dyDescent="0.25">
      <c r="A195" s="1">
        <v>0.5457302083333333</v>
      </c>
      <c r="B195">
        <v>0.1</v>
      </c>
      <c r="C195">
        <v>9</v>
      </c>
      <c r="D195">
        <v>0.9</v>
      </c>
      <c r="E195">
        <v>4</v>
      </c>
      <c r="F195" t="s">
        <v>54</v>
      </c>
      <c r="G195" t="s">
        <v>47</v>
      </c>
      <c r="H195">
        <v>3478035.42</v>
      </c>
      <c r="I195">
        <v>319698.65999999997</v>
      </c>
      <c r="J195">
        <v>4.0999999999999996</v>
      </c>
      <c r="K195">
        <f t="shared" ref="K195:K258" si="3">J195-0.44</f>
        <v>3.6599999999999997</v>
      </c>
    </row>
    <row r="196" spans="1:11" x14ac:dyDescent="0.25">
      <c r="A196" s="1">
        <v>0.54573136574074077</v>
      </c>
      <c r="B196">
        <v>0.1</v>
      </c>
      <c r="C196">
        <v>9</v>
      </c>
      <c r="D196">
        <v>0.9</v>
      </c>
      <c r="E196">
        <v>4</v>
      </c>
      <c r="F196" t="s">
        <v>54</v>
      </c>
      <c r="G196" t="s">
        <v>63</v>
      </c>
      <c r="H196">
        <v>3478035.43</v>
      </c>
      <c r="I196">
        <v>319698.65999999997</v>
      </c>
      <c r="J196">
        <v>4.09</v>
      </c>
      <c r="K196">
        <f t="shared" si="3"/>
        <v>3.65</v>
      </c>
    </row>
    <row r="197" spans="1:11" x14ac:dyDescent="0.25">
      <c r="A197" s="1">
        <v>0.54573252314814813</v>
      </c>
      <c r="B197">
        <v>0.1</v>
      </c>
      <c r="C197">
        <v>9</v>
      </c>
      <c r="D197">
        <v>0.9</v>
      </c>
      <c r="E197">
        <v>4</v>
      </c>
      <c r="F197" t="s">
        <v>42</v>
      </c>
      <c r="G197" t="s">
        <v>47</v>
      </c>
      <c r="H197">
        <v>3478035.42</v>
      </c>
      <c r="I197">
        <v>319698.64</v>
      </c>
      <c r="J197">
        <v>4.08</v>
      </c>
      <c r="K197">
        <f t="shared" si="3"/>
        <v>3.64</v>
      </c>
    </row>
    <row r="198" spans="1:11" x14ac:dyDescent="0.25">
      <c r="A198" s="1">
        <v>0.5457336805555556</v>
      </c>
      <c r="B198">
        <v>0.1</v>
      </c>
      <c r="C198">
        <v>9</v>
      </c>
      <c r="D198">
        <v>0.9</v>
      </c>
      <c r="E198">
        <v>4</v>
      </c>
      <c r="F198" t="s">
        <v>54</v>
      </c>
      <c r="G198" t="s">
        <v>47</v>
      </c>
      <c r="H198">
        <v>3478035.42</v>
      </c>
      <c r="I198">
        <v>319698.65999999997</v>
      </c>
      <c r="J198">
        <v>4.08</v>
      </c>
      <c r="K198">
        <f t="shared" si="3"/>
        <v>3.64</v>
      </c>
    </row>
    <row r="199" spans="1:11" x14ac:dyDescent="0.25">
      <c r="A199" s="1">
        <v>0.54573495370370373</v>
      </c>
      <c r="B199">
        <v>0.1</v>
      </c>
      <c r="C199">
        <v>9</v>
      </c>
      <c r="D199">
        <v>0.9</v>
      </c>
      <c r="E199">
        <v>4</v>
      </c>
      <c r="F199" t="s">
        <v>56</v>
      </c>
      <c r="G199" t="s">
        <v>47</v>
      </c>
      <c r="H199">
        <v>3478035.42</v>
      </c>
      <c r="I199">
        <v>319698.65000000002</v>
      </c>
      <c r="J199">
        <v>4.08</v>
      </c>
      <c r="K199">
        <f t="shared" si="3"/>
        <v>3.64</v>
      </c>
    </row>
    <row r="200" spans="1:11" x14ac:dyDescent="0.25">
      <c r="A200" s="1">
        <v>0.54573599537037032</v>
      </c>
      <c r="B200">
        <v>0.1</v>
      </c>
      <c r="C200">
        <v>9</v>
      </c>
      <c r="D200">
        <v>0.9</v>
      </c>
      <c r="E200">
        <v>4</v>
      </c>
      <c r="F200" t="s">
        <v>56</v>
      </c>
      <c r="G200" t="s">
        <v>47</v>
      </c>
      <c r="H200">
        <v>3478035.42</v>
      </c>
      <c r="I200">
        <v>319698.65000000002</v>
      </c>
      <c r="J200">
        <v>4.09</v>
      </c>
      <c r="K200">
        <f t="shared" si="3"/>
        <v>3.65</v>
      </c>
    </row>
    <row r="201" spans="1:11" x14ac:dyDescent="0.25">
      <c r="A201" s="1">
        <v>0.54573715277777779</v>
      </c>
      <c r="B201">
        <v>0.1</v>
      </c>
      <c r="C201">
        <v>9</v>
      </c>
      <c r="D201">
        <v>0.9</v>
      </c>
      <c r="E201">
        <v>4</v>
      </c>
      <c r="F201" t="s">
        <v>56</v>
      </c>
      <c r="G201" t="s">
        <v>47</v>
      </c>
      <c r="H201">
        <v>3478035.42</v>
      </c>
      <c r="I201">
        <v>319698.65000000002</v>
      </c>
      <c r="J201">
        <v>4.07</v>
      </c>
      <c r="K201">
        <f t="shared" si="3"/>
        <v>3.6300000000000003</v>
      </c>
    </row>
    <row r="202" spans="1:11" x14ac:dyDescent="0.25">
      <c r="A202" s="1">
        <v>0.54573831018518515</v>
      </c>
      <c r="B202">
        <v>0.1</v>
      </c>
      <c r="C202">
        <v>9</v>
      </c>
      <c r="D202">
        <v>0.9</v>
      </c>
      <c r="E202">
        <v>4</v>
      </c>
      <c r="F202" t="s">
        <v>54</v>
      </c>
      <c r="G202" t="s">
        <v>63</v>
      </c>
      <c r="H202">
        <v>3478035.43</v>
      </c>
      <c r="I202">
        <v>319698.65999999997</v>
      </c>
      <c r="J202">
        <v>4.07</v>
      </c>
      <c r="K202">
        <f t="shared" si="3"/>
        <v>3.6300000000000003</v>
      </c>
    </row>
    <row r="203" spans="1:11" x14ac:dyDescent="0.25">
      <c r="A203" s="1">
        <v>0.54573946759259262</v>
      </c>
      <c r="B203">
        <v>0</v>
      </c>
      <c r="C203">
        <v>9</v>
      </c>
      <c r="D203">
        <v>0.9</v>
      </c>
      <c r="E203">
        <v>4</v>
      </c>
      <c r="F203" t="s">
        <v>56</v>
      </c>
      <c r="G203" t="s">
        <v>63</v>
      </c>
      <c r="H203">
        <v>3478035.43</v>
      </c>
      <c r="I203">
        <v>319698.65000000002</v>
      </c>
      <c r="J203">
        <v>4.09</v>
      </c>
      <c r="K203">
        <f t="shared" si="3"/>
        <v>3.65</v>
      </c>
    </row>
    <row r="204" spans="1:11" x14ac:dyDescent="0.25">
      <c r="A204" s="1">
        <v>0.54574074074074075</v>
      </c>
      <c r="B204">
        <v>0</v>
      </c>
      <c r="C204">
        <v>9</v>
      </c>
      <c r="D204">
        <v>0.9</v>
      </c>
      <c r="E204">
        <v>4</v>
      </c>
      <c r="F204" t="s">
        <v>56</v>
      </c>
      <c r="G204" t="s">
        <v>47</v>
      </c>
      <c r="H204">
        <v>3478035.42</v>
      </c>
      <c r="I204">
        <v>319698.65000000002</v>
      </c>
      <c r="J204">
        <v>4.08</v>
      </c>
      <c r="K204">
        <f t="shared" si="3"/>
        <v>3.64</v>
      </c>
    </row>
    <row r="205" spans="1:11" x14ac:dyDescent="0.25">
      <c r="A205" s="1">
        <v>0.54574178240740734</v>
      </c>
      <c r="B205">
        <v>0.1</v>
      </c>
      <c r="C205">
        <v>9</v>
      </c>
      <c r="D205">
        <v>0.9</v>
      </c>
      <c r="E205">
        <v>4</v>
      </c>
      <c r="F205" t="s">
        <v>56</v>
      </c>
      <c r="G205" t="s">
        <v>63</v>
      </c>
      <c r="H205">
        <v>3478035.43</v>
      </c>
      <c r="I205">
        <v>319698.65000000002</v>
      </c>
      <c r="J205">
        <v>4.09</v>
      </c>
      <c r="K205">
        <f t="shared" si="3"/>
        <v>3.65</v>
      </c>
    </row>
    <row r="206" spans="1:11" x14ac:dyDescent="0.25">
      <c r="A206" s="1">
        <v>0.54574293981481481</v>
      </c>
      <c r="B206">
        <v>0.1</v>
      </c>
      <c r="C206">
        <v>9</v>
      </c>
      <c r="D206">
        <v>0.9</v>
      </c>
      <c r="E206">
        <v>4</v>
      </c>
      <c r="F206" t="s">
        <v>54</v>
      </c>
      <c r="G206" t="s">
        <v>47</v>
      </c>
      <c r="H206">
        <v>3478035.42</v>
      </c>
      <c r="I206">
        <v>319698.65999999997</v>
      </c>
      <c r="J206">
        <v>4.07</v>
      </c>
      <c r="K206">
        <f t="shared" si="3"/>
        <v>3.6300000000000003</v>
      </c>
    </row>
    <row r="207" spans="1:11" x14ac:dyDescent="0.25">
      <c r="A207" s="1">
        <v>0.54574409722222228</v>
      </c>
      <c r="B207">
        <v>0.1</v>
      </c>
      <c r="C207">
        <v>9</v>
      </c>
      <c r="D207">
        <v>0.9</v>
      </c>
      <c r="E207">
        <v>4</v>
      </c>
      <c r="F207" t="s">
        <v>56</v>
      </c>
      <c r="G207" t="s">
        <v>63</v>
      </c>
      <c r="H207">
        <v>3478035.43</v>
      </c>
      <c r="I207">
        <v>319698.65000000002</v>
      </c>
      <c r="J207">
        <v>4.08</v>
      </c>
      <c r="K207">
        <f t="shared" si="3"/>
        <v>3.64</v>
      </c>
    </row>
    <row r="208" spans="1:11" x14ac:dyDescent="0.25">
      <c r="A208" s="1">
        <v>0.54574525462962964</v>
      </c>
      <c r="B208">
        <v>0.1</v>
      </c>
      <c r="C208">
        <v>9</v>
      </c>
      <c r="D208">
        <v>0.9</v>
      </c>
      <c r="E208">
        <v>4</v>
      </c>
      <c r="F208" t="s">
        <v>56</v>
      </c>
      <c r="G208" t="s">
        <v>57</v>
      </c>
      <c r="H208">
        <v>3478035.41</v>
      </c>
      <c r="I208">
        <v>319698.65000000002</v>
      </c>
      <c r="J208">
        <v>4.08</v>
      </c>
      <c r="K208">
        <f t="shared" si="3"/>
        <v>3.64</v>
      </c>
    </row>
    <row r="209" spans="1:11" x14ac:dyDescent="0.25">
      <c r="A209" s="1">
        <v>0.54574652777777777</v>
      </c>
      <c r="B209">
        <v>0.1</v>
      </c>
      <c r="C209">
        <v>9</v>
      </c>
      <c r="D209">
        <v>0.9</v>
      </c>
      <c r="E209">
        <v>4</v>
      </c>
      <c r="F209" t="s">
        <v>54</v>
      </c>
      <c r="G209" t="s">
        <v>57</v>
      </c>
      <c r="H209">
        <v>3478035.41</v>
      </c>
      <c r="I209">
        <v>319698.65999999997</v>
      </c>
      <c r="J209">
        <v>4.0999999999999996</v>
      </c>
      <c r="K209">
        <f t="shared" si="3"/>
        <v>3.6599999999999997</v>
      </c>
    </row>
    <row r="210" spans="1:11" x14ac:dyDescent="0.25">
      <c r="A210" s="1">
        <v>0.54574756944444436</v>
      </c>
      <c r="B210">
        <v>0.1</v>
      </c>
      <c r="C210">
        <v>9</v>
      </c>
      <c r="D210">
        <v>0.9</v>
      </c>
      <c r="E210">
        <v>4</v>
      </c>
      <c r="F210" t="s">
        <v>54</v>
      </c>
      <c r="G210" t="s">
        <v>47</v>
      </c>
      <c r="H210">
        <v>3478035.42</v>
      </c>
      <c r="I210">
        <v>319698.65999999997</v>
      </c>
      <c r="J210">
        <v>4.07</v>
      </c>
      <c r="K210">
        <f t="shared" si="3"/>
        <v>3.6300000000000003</v>
      </c>
    </row>
    <row r="211" spans="1:11" x14ac:dyDescent="0.25">
      <c r="A211" s="1">
        <v>0.54574872685185183</v>
      </c>
      <c r="B211">
        <v>0.1</v>
      </c>
      <c r="C211">
        <v>9</v>
      </c>
      <c r="D211">
        <v>0.9</v>
      </c>
      <c r="E211">
        <v>4</v>
      </c>
      <c r="F211" t="s">
        <v>54</v>
      </c>
      <c r="G211" t="s">
        <v>47</v>
      </c>
      <c r="H211">
        <v>3478035.42</v>
      </c>
      <c r="I211">
        <v>319698.65999999997</v>
      </c>
      <c r="J211">
        <v>4.07</v>
      </c>
      <c r="K211">
        <f t="shared" si="3"/>
        <v>3.6300000000000003</v>
      </c>
    </row>
    <row r="212" spans="1:11" x14ac:dyDescent="0.25">
      <c r="A212" s="1">
        <v>0.5457498842592593</v>
      </c>
      <c r="B212">
        <v>0.1</v>
      </c>
      <c r="C212">
        <v>9</v>
      </c>
      <c r="D212">
        <v>0.9</v>
      </c>
      <c r="E212">
        <v>4</v>
      </c>
      <c r="F212" t="s">
        <v>54</v>
      </c>
      <c r="G212" t="s">
        <v>57</v>
      </c>
      <c r="H212">
        <v>3478035.41</v>
      </c>
      <c r="I212">
        <v>319698.65999999997</v>
      </c>
      <c r="J212">
        <v>4.08</v>
      </c>
      <c r="K212">
        <f t="shared" si="3"/>
        <v>3.64</v>
      </c>
    </row>
    <row r="213" spans="1:11" x14ac:dyDescent="0.25">
      <c r="A213" s="1">
        <v>0.54575104166666666</v>
      </c>
      <c r="B213">
        <v>0.1</v>
      </c>
      <c r="C213">
        <v>9</v>
      </c>
      <c r="D213">
        <v>0.9</v>
      </c>
      <c r="E213">
        <v>4</v>
      </c>
      <c r="F213" t="s">
        <v>11</v>
      </c>
      <c r="G213" t="s">
        <v>57</v>
      </c>
      <c r="H213">
        <v>3478035.41</v>
      </c>
      <c r="I213">
        <v>319698.67</v>
      </c>
      <c r="J213">
        <v>4.07</v>
      </c>
      <c r="K213">
        <f t="shared" si="3"/>
        <v>3.6300000000000003</v>
      </c>
    </row>
    <row r="214" spans="1:11" x14ac:dyDescent="0.25">
      <c r="A214" s="1">
        <v>0.54575231481481479</v>
      </c>
      <c r="B214">
        <v>0.1</v>
      </c>
      <c r="C214">
        <v>9</v>
      </c>
      <c r="D214">
        <v>0.9</v>
      </c>
      <c r="E214">
        <v>4</v>
      </c>
      <c r="F214" t="s">
        <v>54</v>
      </c>
      <c r="G214" t="s">
        <v>57</v>
      </c>
      <c r="H214">
        <v>3478035.41</v>
      </c>
      <c r="I214">
        <v>319698.65999999997</v>
      </c>
      <c r="J214">
        <v>4.07</v>
      </c>
      <c r="K214">
        <f t="shared" si="3"/>
        <v>3.6300000000000003</v>
      </c>
    </row>
    <row r="215" spans="1:11" x14ac:dyDescent="0.25">
      <c r="A215" s="1">
        <v>0.54575335648148149</v>
      </c>
      <c r="B215">
        <v>0.1</v>
      </c>
      <c r="C215">
        <v>9</v>
      </c>
      <c r="D215">
        <v>0.9</v>
      </c>
      <c r="E215">
        <v>4</v>
      </c>
      <c r="F215" t="s">
        <v>46</v>
      </c>
      <c r="G215" t="s">
        <v>47</v>
      </c>
      <c r="H215">
        <v>3478035.42</v>
      </c>
      <c r="I215">
        <v>319698.69</v>
      </c>
      <c r="J215">
        <v>4.08</v>
      </c>
      <c r="K215">
        <f t="shared" si="3"/>
        <v>3.64</v>
      </c>
    </row>
    <row r="216" spans="1:11" x14ac:dyDescent="0.25">
      <c r="A216" s="1">
        <v>0.54575451388888896</v>
      </c>
      <c r="B216">
        <v>0.1</v>
      </c>
      <c r="C216">
        <v>9</v>
      </c>
      <c r="D216">
        <v>0.9</v>
      </c>
      <c r="E216">
        <v>4</v>
      </c>
      <c r="F216" t="s">
        <v>58</v>
      </c>
      <c r="G216" t="s">
        <v>64</v>
      </c>
      <c r="H216">
        <v>3478035.4</v>
      </c>
      <c r="I216">
        <v>319698.68</v>
      </c>
      <c r="J216">
        <v>4.09</v>
      </c>
      <c r="K216">
        <f t="shared" si="3"/>
        <v>3.65</v>
      </c>
    </row>
    <row r="217" spans="1:11" x14ac:dyDescent="0.25">
      <c r="A217" s="1">
        <v>0.54575567129629632</v>
      </c>
      <c r="B217">
        <v>0.1</v>
      </c>
      <c r="C217">
        <v>9</v>
      </c>
      <c r="D217">
        <v>0.9</v>
      </c>
      <c r="E217">
        <v>4</v>
      </c>
      <c r="F217" t="s">
        <v>56</v>
      </c>
      <c r="G217" t="s">
        <v>47</v>
      </c>
      <c r="H217">
        <v>3478035.42</v>
      </c>
      <c r="I217">
        <v>319698.65000000002</v>
      </c>
      <c r="J217">
        <v>4.03</v>
      </c>
      <c r="K217">
        <f t="shared" si="3"/>
        <v>3.5900000000000003</v>
      </c>
    </row>
    <row r="218" spans="1:11" x14ac:dyDescent="0.25">
      <c r="A218" s="1">
        <v>0.54575682870370368</v>
      </c>
      <c r="B218">
        <v>0.1</v>
      </c>
      <c r="C218">
        <v>9</v>
      </c>
      <c r="D218">
        <v>0.9</v>
      </c>
      <c r="E218">
        <v>4</v>
      </c>
      <c r="F218" t="s">
        <v>40</v>
      </c>
      <c r="G218" t="s">
        <v>63</v>
      </c>
      <c r="H218">
        <v>3478035.43</v>
      </c>
      <c r="I218">
        <v>319698.63</v>
      </c>
      <c r="J218">
        <v>4.0599999999999996</v>
      </c>
      <c r="K218">
        <f t="shared" si="3"/>
        <v>3.6199999999999997</v>
      </c>
    </row>
    <row r="219" spans="1:11" x14ac:dyDescent="0.25">
      <c r="A219" s="1">
        <v>0.54575810185185181</v>
      </c>
      <c r="B219">
        <v>0.1</v>
      </c>
      <c r="C219">
        <v>9</v>
      </c>
      <c r="D219">
        <v>0.9</v>
      </c>
      <c r="E219">
        <v>4</v>
      </c>
      <c r="F219" t="s">
        <v>54</v>
      </c>
      <c r="G219" t="s">
        <v>63</v>
      </c>
      <c r="H219">
        <v>3478035.43</v>
      </c>
      <c r="I219">
        <v>319698.65999999997</v>
      </c>
      <c r="J219">
        <v>4.04</v>
      </c>
      <c r="K219">
        <f t="shared" si="3"/>
        <v>3.6</v>
      </c>
    </row>
    <row r="220" spans="1:11" x14ac:dyDescent="0.25">
      <c r="A220" s="1">
        <v>0.54575914351851851</v>
      </c>
      <c r="B220">
        <v>0.1</v>
      </c>
      <c r="C220">
        <v>9</v>
      </c>
      <c r="D220">
        <v>0.9</v>
      </c>
      <c r="E220">
        <v>4</v>
      </c>
      <c r="F220" t="s">
        <v>11</v>
      </c>
      <c r="G220" t="s">
        <v>64</v>
      </c>
      <c r="H220">
        <v>3478035.4</v>
      </c>
      <c r="I220">
        <v>319698.67</v>
      </c>
      <c r="J220">
        <v>4.07</v>
      </c>
      <c r="K220">
        <f t="shared" si="3"/>
        <v>3.6300000000000003</v>
      </c>
    </row>
    <row r="221" spans="1:11" x14ac:dyDescent="0.25">
      <c r="A221" s="1">
        <v>0.54576030092592598</v>
      </c>
      <c r="B221">
        <v>0.1</v>
      </c>
      <c r="C221">
        <v>9</v>
      </c>
      <c r="D221">
        <v>0.9</v>
      </c>
      <c r="E221">
        <v>4</v>
      </c>
      <c r="F221" t="s">
        <v>11</v>
      </c>
      <c r="G221" t="s">
        <v>45</v>
      </c>
      <c r="H221">
        <v>3478035.39</v>
      </c>
      <c r="I221">
        <v>319698.67</v>
      </c>
      <c r="J221">
        <v>4.0599999999999996</v>
      </c>
      <c r="K221">
        <f t="shared" si="3"/>
        <v>3.6199999999999997</v>
      </c>
    </row>
    <row r="222" spans="1:11" x14ac:dyDescent="0.25">
      <c r="A222" s="1">
        <v>0.54576145833333334</v>
      </c>
      <c r="B222">
        <v>0.1</v>
      </c>
      <c r="C222">
        <v>9</v>
      </c>
      <c r="D222">
        <v>0.9</v>
      </c>
      <c r="E222">
        <v>4</v>
      </c>
      <c r="F222" t="s">
        <v>40</v>
      </c>
      <c r="G222" t="s">
        <v>45</v>
      </c>
      <c r="H222">
        <v>3478035.39</v>
      </c>
      <c r="I222">
        <v>319698.63</v>
      </c>
      <c r="J222">
        <v>4.05</v>
      </c>
      <c r="K222">
        <f t="shared" si="3"/>
        <v>3.61</v>
      </c>
    </row>
    <row r="223" spans="1:11" x14ac:dyDescent="0.25">
      <c r="A223" s="1">
        <v>0.5457626157407407</v>
      </c>
      <c r="B223">
        <v>0.1</v>
      </c>
      <c r="C223">
        <v>9</v>
      </c>
      <c r="D223">
        <v>0.9</v>
      </c>
      <c r="E223">
        <v>4</v>
      </c>
      <c r="F223" t="s">
        <v>44</v>
      </c>
      <c r="G223" t="s">
        <v>45</v>
      </c>
      <c r="H223">
        <v>3478035.39</v>
      </c>
      <c r="I223">
        <v>319698.62</v>
      </c>
      <c r="J223">
        <v>4.05</v>
      </c>
      <c r="K223">
        <f t="shared" si="3"/>
        <v>3.61</v>
      </c>
    </row>
    <row r="224" spans="1:11" x14ac:dyDescent="0.25">
      <c r="A224" s="1">
        <v>0.54576388888888894</v>
      </c>
      <c r="B224">
        <v>0.2</v>
      </c>
      <c r="C224">
        <v>9</v>
      </c>
      <c r="D224">
        <v>0.9</v>
      </c>
      <c r="E224">
        <v>4</v>
      </c>
      <c r="F224" t="s">
        <v>54</v>
      </c>
      <c r="G224" t="s">
        <v>45</v>
      </c>
      <c r="H224">
        <v>3478035.39</v>
      </c>
      <c r="I224">
        <v>319698.65999999997</v>
      </c>
      <c r="J224">
        <v>4.05</v>
      </c>
      <c r="K224">
        <f t="shared" si="3"/>
        <v>3.61</v>
      </c>
    </row>
    <row r="225" spans="1:11" x14ac:dyDescent="0.25">
      <c r="A225" s="1">
        <v>0.54576493055555553</v>
      </c>
      <c r="B225">
        <v>0.1</v>
      </c>
      <c r="C225">
        <v>9</v>
      </c>
      <c r="D225">
        <v>0.9</v>
      </c>
      <c r="E225">
        <v>4</v>
      </c>
      <c r="F225" t="s">
        <v>56</v>
      </c>
      <c r="G225" t="s">
        <v>64</v>
      </c>
      <c r="H225">
        <v>3478035.4</v>
      </c>
      <c r="I225">
        <v>319698.65000000002</v>
      </c>
      <c r="J225">
        <v>4.0199999999999996</v>
      </c>
      <c r="K225">
        <f t="shared" si="3"/>
        <v>3.5799999999999996</v>
      </c>
    </row>
    <row r="226" spans="1:11" x14ac:dyDescent="0.25">
      <c r="A226" s="1">
        <v>0.545766087962963</v>
      </c>
      <c r="B226">
        <v>0.1</v>
      </c>
      <c r="C226">
        <v>9</v>
      </c>
      <c r="D226">
        <v>0.9</v>
      </c>
      <c r="E226">
        <v>4</v>
      </c>
      <c r="F226" t="s">
        <v>56</v>
      </c>
      <c r="G226" t="s">
        <v>64</v>
      </c>
      <c r="H226">
        <v>3478035.4</v>
      </c>
      <c r="I226">
        <v>319698.65000000002</v>
      </c>
      <c r="J226">
        <v>4.04</v>
      </c>
      <c r="K226">
        <f t="shared" si="3"/>
        <v>3.6</v>
      </c>
    </row>
    <row r="227" spans="1:11" x14ac:dyDescent="0.25">
      <c r="A227" s="1">
        <v>0.54576724537037036</v>
      </c>
      <c r="B227">
        <v>0.1</v>
      </c>
      <c r="C227">
        <v>9</v>
      </c>
      <c r="D227">
        <v>0.9</v>
      </c>
      <c r="E227">
        <v>4</v>
      </c>
      <c r="F227" t="s">
        <v>54</v>
      </c>
      <c r="G227" t="s">
        <v>57</v>
      </c>
      <c r="H227">
        <v>3478035.41</v>
      </c>
      <c r="I227">
        <v>319698.65999999997</v>
      </c>
      <c r="J227">
        <v>4.05</v>
      </c>
      <c r="K227">
        <f t="shared" si="3"/>
        <v>3.61</v>
      </c>
    </row>
    <row r="228" spans="1:11" x14ac:dyDescent="0.25">
      <c r="A228" s="1">
        <v>0.54576840277777772</v>
      </c>
      <c r="B228">
        <v>0.1</v>
      </c>
      <c r="C228">
        <v>9</v>
      </c>
      <c r="D228">
        <v>0.9</v>
      </c>
      <c r="E228">
        <v>4</v>
      </c>
      <c r="F228" t="s">
        <v>56</v>
      </c>
      <c r="G228" t="s">
        <v>64</v>
      </c>
      <c r="H228">
        <v>3478035.4</v>
      </c>
      <c r="I228">
        <v>319698.65000000002</v>
      </c>
      <c r="J228">
        <v>4.0599999999999996</v>
      </c>
      <c r="K228">
        <f t="shared" si="3"/>
        <v>3.6199999999999997</v>
      </c>
    </row>
    <row r="229" spans="1:11" x14ac:dyDescent="0.25">
      <c r="A229" s="1">
        <v>0.54576967592592596</v>
      </c>
      <c r="B229">
        <v>0.1</v>
      </c>
      <c r="C229">
        <v>9</v>
      </c>
      <c r="D229">
        <v>0.9</v>
      </c>
      <c r="E229">
        <v>4</v>
      </c>
      <c r="F229" t="s">
        <v>56</v>
      </c>
      <c r="G229" t="s">
        <v>45</v>
      </c>
      <c r="H229">
        <v>3478035.39</v>
      </c>
      <c r="I229">
        <v>319698.65000000002</v>
      </c>
      <c r="J229">
        <v>4.05</v>
      </c>
      <c r="K229">
        <f t="shared" si="3"/>
        <v>3.61</v>
      </c>
    </row>
    <row r="230" spans="1:11" x14ac:dyDescent="0.25">
      <c r="A230" s="1">
        <v>0.54577071759259255</v>
      </c>
      <c r="B230">
        <v>0.1</v>
      </c>
      <c r="C230">
        <v>9</v>
      </c>
      <c r="D230">
        <v>0.9</v>
      </c>
      <c r="E230">
        <v>4</v>
      </c>
      <c r="F230" t="s">
        <v>56</v>
      </c>
      <c r="G230" t="s">
        <v>64</v>
      </c>
      <c r="H230">
        <v>3478035.4</v>
      </c>
      <c r="I230">
        <v>319698.65000000002</v>
      </c>
      <c r="J230">
        <v>4.05</v>
      </c>
      <c r="K230">
        <f t="shared" si="3"/>
        <v>3.61</v>
      </c>
    </row>
    <row r="231" spans="1:11" x14ac:dyDescent="0.25">
      <c r="A231" s="1">
        <v>0.54577187500000002</v>
      </c>
      <c r="B231">
        <v>0.1</v>
      </c>
      <c r="C231">
        <v>9</v>
      </c>
      <c r="D231">
        <v>0.9</v>
      </c>
      <c r="E231">
        <v>4</v>
      </c>
      <c r="F231" t="s">
        <v>56</v>
      </c>
      <c r="G231" t="s">
        <v>57</v>
      </c>
      <c r="H231">
        <v>3478035.41</v>
      </c>
      <c r="I231">
        <v>319698.65000000002</v>
      </c>
      <c r="J231">
        <v>4.07</v>
      </c>
      <c r="K231">
        <f t="shared" si="3"/>
        <v>3.6300000000000003</v>
      </c>
    </row>
    <row r="232" spans="1:11" x14ac:dyDescent="0.25">
      <c r="A232" s="1">
        <v>0.54577303240740738</v>
      </c>
      <c r="B232">
        <v>0.1</v>
      </c>
      <c r="C232">
        <v>9</v>
      </c>
      <c r="D232">
        <v>0.9</v>
      </c>
      <c r="E232">
        <v>4</v>
      </c>
      <c r="F232" t="s">
        <v>56</v>
      </c>
      <c r="G232" t="s">
        <v>64</v>
      </c>
      <c r="H232">
        <v>3478035.4</v>
      </c>
      <c r="I232">
        <v>319698.65000000002</v>
      </c>
      <c r="J232">
        <v>4.0599999999999996</v>
      </c>
      <c r="K232">
        <f t="shared" si="3"/>
        <v>3.6199999999999997</v>
      </c>
    </row>
    <row r="233" spans="1:11" x14ac:dyDescent="0.25">
      <c r="A233" s="1">
        <v>0.54577418981481485</v>
      </c>
      <c r="B233">
        <v>0.1</v>
      </c>
      <c r="C233">
        <v>9</v>
      </c>
      <c r="D233">
        <v>0.9</v>
      </c>
      <c r="E233">
        <v>4</v>
      </c>
      <c r="F233" t="s">
        <v>56</v>
      </c>
      <c r="G233" t="s">
        <v>64</v>
      </c>
      <c r="H233">
        <v>3478035.4</v>
      </c>
      <c r="I233">
        <v>319698.65000000002</v>
      </c>
      <c r="J233">
        <v>4.05</v>
      </c>
      <c r="K233">
        <f t="shared" si="3"/>
        <v>3.61</v>
      </c>
    </row>
    <row r="234" spans="1:11" x14ac:dyDescent="0.25">
      <c r="A234" s="1">
        <v>0.54577546296296298</v>
      </c>
      <c r="B234">
        <v>0.1</v>
      </c>
      <c r="C234">
        <v>9</v>
      </c>
      <c r="D234">
        <v>0.9</v>
      </c>
      <c r="E234">
        <v>4</v>
      </c>
      <c r="F234" t="s">
        <v>56</v>
      </c>
      <c r="G234" t="s">
        <v>64</v>
      </c>
      <c r="H234">
        <v>3478035.4</v>
      </c>
      <c r="I234">
        <v>319698.65000000002</v>
      </c>
      <c r="J234">
        <v>4.08</v>
      </c>
      <c r="K234">
        <f t="shared" si="3"/>
        <v>3.64</v>
      </c>
    </row>
    <row r="235" spans="1:11" x14ac:dyDescent="0.25">
      <c r="A235" s="1">
        <v>0.54577650462962957</v>
      </c>
      <c r="B235">
        <v>0.1</v>
      </c>
      <c r="C235">
        <v>9</v>
      </c>
      <c r="D235">
        <v>0.9</v>
      </c>
      <c r="E235">
        <v>4</v>
      </c>
      <c r="F235" t="s">
        <v>54</v>
      </c>
      <c r="G235" t="s">
        <v>64</v>
      </c>
      <c r="H235">
        <v>3478035.4</v>
      </c>
      <c r="I235">
        <v>319698.65999999997</v>
      </c>
      <c r="J235">
        <v>4.0599999999999996</v>
      </c>
      <c r="K235">
        <f t="shared" si="3"/>
        <v>3.6199999999999997</v>
      </c>
    </row>
    <row r="236" spans="1:11" x14ac:dyDescent="0.25">
      <c r="A236" s="1">
        <v>0.54577766203703704</v>
      </c>
      <c r="B236">
        <v>0.1</v>
      </c>
      <c r="C236">
        <v>9</v>
      </c>
      <c r="D236">
        <v>0.9</v>
      </c>
      <c r="E236">
        <v>4</v>
      </c>
      <c r="F236" t="s">
        <v>56</v>
      </c>
      <c r="G236" t="s">
        <v>64</v>
      </c>
      <c r="H236">
        <v>3478035.4</v>
      </c>
      <c r="I236">
        <v>319698.65000000002</v>
      </c>
      <c r="J236">
        <v>4.07</v>
      </c>
      <c r="K236">
        <f t="shared" si="3"/>
        <v>3.6300000000000003</v>
      </c>
    </row>
    <row r="237" spans="1:11" x14ac:dyDescent="0.25">
      <c r="A237" s="1">
        <v>0.54577881944444451</v>
      </c>
      <c r="B237">
        <v>0.1</v>
      </c>
      <c r="C237">
        <v>9</v>
      </c>
      <c r="D237">
        <v>0.9</v>
      </c>
      <c r="E237">
        <v>4</v>
      </c>
      <c r="F237" t="s">
        <v>56</v>
      </c>
      <c r="G237" t="s">
        <v>57</v>
      </c>
      <c r="H237">
        <v>3478035.41</v>
      </c>
      <c r="I237">
        <v>319698.65000000002</v>
      </c>
      <c r="J237">
        <v>4.07</v>
      </c>
      <c r="K237">
        <f t="shared" si="3"/>
        <v>3.6300000000000003</v>
      </c>
    </row>
    <row r="238" spans="1:11" x14ac:dyDescent="0.25">
      <c r="A238" s="1">
        <v>0.54577997685185187</v>
      </c>
      <c r="B238">
        <v>0.1</v>
      </c>
      <c r="C238">
        <v>9</v>
      </c>
      <c r="D238">
        <v>0.9</v>
      </c>
      <c r="E238">
        <v>4</v>
      </c>
      <c r="F238" t="s">
        <v>54</v>
      </c>
      <c r="G238" t="s">
        <v>47</v>
      </c>
      <c r="H238">
        <v>3478035.42</v>
      </c>
      <c r="I238">
        <v>319698.65999999997</v>
      </c>
      <c r="J238">
        <v>4.08</v>
      </c>
      <c r="K238">
        <f t="shared" si="3"/>
        <v>3.64</v>
      </c>
    </row>
    <row r="239" spans="1:11" x14ac:dyDescent="0.25">
      <c r="A239" s="1">
        <v>0.54578125</v>
      </c>
      <c r="B239">
        <v>0.1</v>
      </c>
      <c r="C239">
        <v>9</v>
      </c>
      <c r="D239">
        <v>0.9</v>
      </c>
      <c r="E239">
        <v>4</v>
      </c>
      <c r="F239" t="s">
        <v>56</v>
      </c>
      <c r="G239" t="s">
        <v>64</v>
      </c>
      <c r="H239">
        <v>3478035.4</v>
      </c>
      <c r="I239">
        <v>319698.65000000002</v>
      </c>
      <c r="J239">
        <v>4.08</v>
      </c>
      <c r="K239">
        <f t="shared" si="3"/>
        <v>3.64</v>
      </c>
    </row>
    <row r="240" spans="1:11" x14ac:dyDescent="0.25">
      <c r="A240" s="1">
        <v>0.54578229166666659</v>
      </c>
      <c r="B240">
        <v>0.1</v>
      </c>
      <c r="C240">
        <v>9</v>
      </c>
      <c r="D240">
        <v>0.9</v>
      </c>
      <c r="E240">
        <v>4</v>
      </c>
      <c r="F240" t="s">
        <v>54</v>
      </c>
      <c r="G240" t="s">
        <v>64</v>
      </c>
      <c r="H240">
        <v>3478035.4</v>
      </c>
      <c r="I240">
        <v>319698.65999999997</v>
      </c>
      <c r="J240">
        <v>4.08</v>
      </c>
      <c r="K240">
        <f t="shared" si="3"/>
        <v>3.64</v>
      </c>
    </row>
    <row r="241" spans="1:11" x14ac:dyDescent="0.25">
      <c r="A241" s="1">
        <v>0.54578344907407406</v>
      </c>
      <c r="B241">
        <v>0.1</v>
      </c>
      <c r="C241">
        <v>9</v>
      </c>
      <c r="D241">
        <v>0.9</v>
      </c>
      <c r="E241">
        <v>4</v>
      </c>
      <c r="F241" t="s">
        <v>42</v>
      </c>
      <c r="G241" t="s">
        <v>57</v>
      </c>
      <c r="H241">
        <v>3478035.41</v>
      </c>
      <c r="I241">
        <v>319698.64</v>
      </c>
      <c r="J241">
        <v>4.08</v>
      </c>
      <c r="K241">
        <f t="shared" si="3"/>
        <v>3.64</v>
      </c>
    </row>
    <row r="242" spans="1:11" x14ac:dyDescent="0.25">
      <c r="A242" s="1">
        <v>0.54578460648148153</v>
      </c>
      <c r="B242">
        <v>0.1</v>
      </c>
      <c r="C242">
        <v>9</v>
      </c>
      <c r="D242">
        <v>0.9</v>
      </c>
      <c r="E242">
        <v>4</v>
      </c>
      <c r="F242" t="s">
        <v>42</v>
      </c>
      <c r="G242" t="s">
        <v>57</v>
      </c>
      <c r="H242">
        <v>3478035.41</v>
      </c>
      <c r="I242">
        <v>319698.64</v>
      </c>
      <c r="J242">
        <v>4.08</v>
      </c>
      <c r="K242">
        <f t="shared" si="3"/>
        <v>3.64</v>
      </c>
    </row>
    <row r="243" spans="1:11" x14ac:dyDescent="0.25">
      <c r="A243" s="1">
        <v>0.54578576388888889</v>
      </c>
      <c r="B243">
        <v>0.1</v>
      </c>
      <c r="C243">
        <v>9</v>
      </c>
      <c r="D243">
        <v>0.9</v>
      </c>
      <c r="E243">
        <v>4</v>
      </c>
      <c r="F243" t="s">
        <v>54</v>
      </c>
      <c r="G243" t="s">
        <v>57</v>
      </c>
      <c r="H243">
        <v>3478035.41</v>
      </c>
      <c r="I243">
        <v>319698.65999999997</v>
      </c>
      <c r="J243">
        <v>4.08</v>
      </c>
      <c r="K243">
        <f t="shared" si="3"/>
        <v>3.64</v>
      </c>
    </row>
    <row r="244" spans="1:11" x14ac:dyDescent="0.25">
      <c r="A244" s="1">
        <v>0.54578703703703701</v>
      </c>
      <c r="B244">
        <v>0.1</v>
      </c>
      <c r="C244">
        <v>9</v>
      </c>
      <c r="D244">
        <v>0.9</v>
      </c>
      <c r="E244">
        <v>4</v>
      </c>
      <c r="F244" t="s">
        <v>11</v>
      </c>
      <c r="G244" t="s">
        <v>47</v>
      </c>
      <c r="H244">
        <v>3478035.42</v>
      </c>
      <c r="I244">
        <v>319698.67</v>
      </c>
      <c r="J244">
        <v>4.08</v>
      </c>
      <c r="K244">
        <f t="shared" si="3"/>
        <v>3.64</v>
      </c>
    </row>
    <row r="245" spans="1:11" x14ac:dyDescent="0.25">
      <c r="A245" s="1">
        <v>0.54578807870370372</v>
      </c>
      <c r="B245">
        <v>0.1</v>
      </c>
      <c r="C245">
        <v>9</v>
      </c>
      <c r="D245">
        <v>0.9</v>
      </c>
      <c r="E245">
        <v>4</v>
      </c>
      <c r="F245" t="s">
        <v>11</v>
      </c>
      <c r="G245" t="s">
        <v>63</v>
      </c>
      <c r="H245">
        <v>3478035.43</v>
      </c>
      <c r="I245">
        <v>319698.67</v>
      </c>
      <c r="J245">
        <v>4.0999999999999996</v>
      </c>
      <c r="K245">
        <f t="shared" si="3"/>
        <v>3.6599999999999997</v>
      </c>
    </row>
    <row r="246" spans="1:11" x14ac:dyDescent="0.25">
      <c r="A246" s="1">
        <v>0.54578923611111119</v>
      </c>
      <c r="B246">
        <v>0.1</v>
      </c>
      <c r="C246">
        <v>9</v>
      </c>
      <c r="D246">
        <v>0.9</v>
      </c>
      <c r="E246">
        <v>4</v>
      </c>
      <c r="F246" t="s">
        <v>58</v>
      </c>
      <c r="G246" t="s">
        <v>59</v>
      </c>
      <c r="H246">
        <v>3478035.46</v>
      </c>
      <c r="I246">
        <v>319698.68</v>
      </c>
      <c r="J246">
        <v>4.08</v>
      </c>
      <c r="K246">
        <f t="shared" si="3"/>
        <v>3.64</v>
      </c>
    </row>
    <row r="247" spans="1:11" x14ac:dyDescent="0.25">
      <c r="A247" s="1">
        <v>0.54579039351851855</v>
      </c>
      <c r="B247">
        <v>0.1</v>
      </c>
      <c r="C247">
        <v>9</v>
      </c>
      <c r="D247">
        <v>0.9</v>
      </c>
      <c r="E247">
        <v>4</v>
      </c>
      <c r="F247" t="s">
        <v>51</v>
      </c>
      <c r="G247" t="s">
        <v>53</v>
      </c>
      <c r="H247">
        <v>3478035.49</v>
      </c>
      <c r="I247">
        <v>319698.71999999997</v>
      </c>
      <c r="J247">
        <v>4.0999999999999996</v>
      </c>
      <c r="K247">
        <f t="shared" si="3"/>
        <v>3.6599999999999997</v>
      </c>
    </row>
    <row r="248" spans="1:11" x14ac:dyDescent="0.25">
      <c r="A248" s="1">
        <v>0.54579155092592591</v>
      </c>
      <c r="B248">
        <v>0.1</v>
      </c>
      <c r="C248">
        <v>9</v>
      </c>
      <c r="D248">
        <v>0.9</v>
      </c>
      <c r="E248">
        <v>4</v>
      </c>
      <c r="F248" t="s">
        <v>51</v>
      </c>
      <c r="G248" t="s">
        <v>61</v>
      </c>
      <c r="H248">
        <v>3478035.5</v>
      </c>
      <c r="I248">
        <v>319698.71999999997</v>
      </c>
      <c r="J248">
        <v>4.08</v>
      </c>
      <c r="K248">
        <f t="shared" si="3"/>
        <v>3.64</v>
      </c>
    </row>
    <row r="249" spans="1:11" x14ac:dyDescent="0.25">
      <c r="A249" s="1">
        <v>0.54579282407407403</v>
      </c>
      <c r="B249">
        <v>0.1</v>
      </c>
      <c r="C249">
        <v>9</v>
      </c>
      <c r="D249">
        <v>0.9</v>
      </c>
      <c r="E249">
        <v>4</v>
      </c>
      <c r="F249" t="s">
        <v>62</v>
      </c>
      <c r="G249" t="s">
        <v>69</v>
      </c>
      <c r="H249">
        <v>3478035.52</v>
      </c>
      <c r="I249">
        <v>319698.71000000002</v>
      </c>
      <c r="J249">
        <v>4.09</v>
      </c>
      <c r="K249">
        <f t="shared" si="3"/>
        <v>3.65</v>
      </c>
    </row>
    <row r="250" spans="1:11" x14ac:dyDescent="0.25">
      <c r="A250" s="1">
        <v>0.54579386574074074</v>
      </c>
      <c r="B250">
        <v>0.1</v>
      </c>
      <c r="C250">
        <v>9</v>
      </c>
      <c r="D250">
        <v>0.9</v>
      </c>
      <c r="E250">
        <v>4</v>
      </c>
      <c r="F250" t="s">
        <v>62</v>
      </c>
      <c r="G250" t="s">
        <v>70</v>
      </c>
      <c r="H250">
        <v>3478035.54</v>
      </c>
      <c r="I250">
        <v>319698.71000000002</v>
      </c>
      <c r="J250">
        <v>4.09</v>
      </c>
      <c r="K250">
        <f t="shared" si="3"/>
        <v>3.65</v>
      </c>
    </row>
    <row r="251" spans="1:11" x14ac:dyDescent="0.25">
      <c r="A251" s="1">
        <v>0.54579502314814821</v>
      </c>
      <c r="B251">
        <v>0.1</v>
      </c>
      <c r="C251">
        <v>9</v>
      </c>
      <c r="D251">
        <v>0.9</v>
      </c>
      <c r="E251">
        <v>4</v>
      </c>
      <c r="F251" t="s">
        <v>51</v>
      </c>
      <c r="G251" t="s">
        <v>71</v>
      </c>
      <c r="H251">
        <v>3478035.53</v>
      </c>
      <c r="I251">
        <v>319698.71999999997</v>
      </c>
      <c r="J251">
        <v>4.07</v>
      </c>
      <c r="K251">
        <f t="shared" si="3"/>
        <v>3.6300000000000003</v>
      </c>
    </row>
    <row r="252" spans="1:11" x14ac:dyDescent="0.25">
      <c r="A252" s="1">
        <v>0.54579618055555557</v>
      </c>
      <c r="B252">
        <v>0.1</v>
      </c>
      <c r="C252">
        <v>9</v>
      </c>
      <c r="D252">
        <v>0.9</v>
      </c>
      <c r="E252">
        <v>4</v>
      </c>
      <c r="F252" t="s">
        <v>66</v>
      </c>
      <c r="G252" t="s">
        <v>70</v>
      </c>
      <c r="H252">
        <v>3478035.54</v>
      </c>
      <c r="I252">
        <v>319698.74</v>
      </c>
      <c r="J252">
        <v>4.08</v>
      </c>
      <c r="K252">
        <f t="shared" si="3"/>
        <v>3.64</v>
      </c>
    </row>
    <row r="253" spans="1:11" x14ac:dyDescent="0.25">
      <c r="A253" s="1">
        <v>0.54579733796296293</v>
      </c>
      <c r="B253">
        <v>0.1</v>
      </c>
      <c r="C253">
        <v>9</v>
      </c>
      <c r="D253">
        <v>0.9</v>
      </c>
      <c r="E253">
        <v>4</v>
      </c>
      <c r="F253" t="s">
        <v>51</v>
      </c>
      <c r="G253" t="s">
        <v>72</v>
      </c>
      <c r="H253">
        <v>3478035.57</v>
      </c>
      <c r="I253">
        <v>319698.71999999997</v>
      </c>
      <c r="J253">
        <v>4.07</v>
      </c>
      <c r="K253">
        <f t="shared" si="3"/>
        <v>3.6300000000000003</v>
      </c>
    </row>
    <row r="254" spans="1:11" x14ac:dyDescent="0.25">
      <c r="A254" s="1">
        <v>0.54579861111111116</v>
      </c>
      <c r="B254">
        <v>0.1</v>
      </c>
      <c r="C254">
        <v>9</v>
      </c>
      <c r="D254">
        <v>0.9</v>
      </c>
      <c r="E254">
        <v>4</v>
      </c>
      <c r="F254" t="s">
        <v>51</v>
      </c>
      <c r="G254" t="s">
        <v>72</v>
      </c>
      <c r="H254">
        <v>3478035.57</v>
      </c>
      <c r="I254">
        <v>319698.71999999997</v>
      </c>
      <c r="J254">
        <v>4.07</v>
      </c>
      <c r="K254">
        <f t="shared" si="3"/>
        <v>3.6300000000000003</v>
      </c>
    </row>
    <row r="255" spans="1:11" x14ac:dyDescent="0.25">
      <c r="A255" s="1">
        <v>0.54579965277777776</v>
      </c>
      <c r="B255">
        <v>0.1</v>
      </c>
      <c r="C255">
        <v>9</v>
      </c>
      <c r="D255">
        <v>0.9</v>
      </c>
      <c r="E255">
        <v>4</v>
      </c>
      <c r="F255" t="s">
        <v>48</v>
      </c>
      <c r="G255" t="s">
        <v>73</v>
      </c>
      <c r="H255">
        <v>3478035.55</v>
      </c>
      <c r="I255">
        <v>319698.73</v>
      </c>
      <c r="J255">
        <v>4.07</v>
      </c>
      <c r="K255">
        <f t="shared" si="3"/>
        <v>3.6300000000000003</v>
      </c>
    </row>
    <row r="256" spans="1:11" x14ac:dyDescent="0.25">
      <c r="A256" s="1">
        <v>0.54580081018518523</v>
      </c>
      <c r="B256">
        <v>0.1</v>
      </c>
      <c r="C256">
        <v>9</v>
      </c>
      <c r="D256">
        <v>0.9</v>
      </c>
      <c r="E256">
        <v>4</v>
      </c>
      <c r="F256" t="s">
        <v>68</v>
      </c>
      <c r="G256" t="s">
        <v>70</v>
      </c>
      <c r="H256">
        <v>3478035.54</v>
      </c>
      <c r="I256">
        <v>319698.75</v>
      </c>
      <c r="J256">
        <v>4.0599999999999996</v>
      </c>
      <c r="K256">
        <f t="shared" si="3"/>
        <v>3.6199999999999997</v>
      </c>
    </row>
    <row r="257" spans="1:11" x14ac:dyDescent="0.25">
      <c r="A257" s="1">
        <v>0.54580196759259259</v>
      </c>
      <c r="B257">
        <v>0.1</v>
      </c>
      <c r="C257">
        <v>9</v>
      </c>
      <c r="D257">
        <v>0.9</v>
      </c>
      <c r="E257">
        <v>4</v>
      </c>
      <c r="F257" t="s">
        <v>51</v>
      </c>
      <c r="G257" t="s">
        <v>74</v>
      </c>
      <c r="H257">
        <v>3478035.56</v>
      </c>
      <c r="I257">
        <v>319698.71999999997</v>
      </c>
      <c r="J257">
        <v>4.07</v>
      </c>
      <c r="K257">
        <f t="shared" si="3"/>
        <v>3.6300000000000003</v>
      </c>
    </row>
    <row r="258" spans="1:11" x14ac:dyDescent="0.25">
      <c r="A258" s="1">
        <v>0.54580312499999994</v>
      </c>
      <c r="B258">
        <v>0.1</v>
      </c>
      <c r="C258">
        <v>9</v>
      </c>
      <c r="D258">
        <v>0.9</v>
      </c>
      <c r="E258">
        <v>4</v>
      </c>
      <c r="F258" t="s">
        <v>48</v>
      </c>
      <c r="G258" t="s">
        <v>70</v>
      </c>
      <c r="H258">
        <v>3478035.54</v>
      </c>
      <c r="I258">
        <v>319698.73</v>
      </c>
      <c r="J258">
        <v>4.09</v>
      </c>
      <c r="K258">
        <f t="shared" si="3"/>
        <v>3.65</v>
      </c>
    </row>
    <row r="259" spans="1:11" x14ac:dyDescent="0.25">
      <c r="A259" s="1">
        <v>0.54580439814814818</v>
      </c>
      <c r="B259">
        <v>0.1</v>
      </c>
      <c r="C259">
        <v>9</v>
      </c>
      <c r="D259">
        <v>0.9</v>
      </c>
      <c r="E259">
        <v>4</v>
      </c>
      <c r="F259" t="s">
        <v>66</v>
      </c>
      <c r="G259" t="s">
        <v>72</v>
      </c>
      <c r="H259">
        <v>3478035.57</v>
      </c>
      <c r="I259">
        <v>319698.74</v>
      </c>
      <c r="J259">
        <v>4.07</v>
      </c>
      <c r="K259">
        <f t="shared" ref="K259:K322" si="4">J259-0.44</f>
        <v>3.6300000000000003</v>
      </c>
    </row>
    <row r="260" spans="1:11" x14ac:dyDescent="0.25">
      <c r="A260" s="1">
        <v>0.54580543981481477</v>
      </c>
      <c r="B260">
        <v>0.1</v>
      </c>
      <c r="C260">
        <v>9</v>
      </c>
      <c r="D260">
        <v>0.9</v>
      </c>
      <c r="E260">
        <v>4</v>
      </c>
      <c r="F260" t="s">
        <v>48</v>
      </c>
      <c r="G260" t="s">
        <v>72</v>
      </c>
      <c r="H260">
        <v>3478035.57</v>
      </c>
      <c r="I260">
        <v>319698.73</v>
      </c>
      <c r="J260">
        <v>4.07</v>
      </c>
      <c r="K260">
        <f t="shared" si="4"/>
        <v>3.6300000000000003</v>
      </c>
    </row>
    <row r="261" spans="1:11" x14ac:dyDescent="0.25">
      <c r="A261" s="1">
        <v>0.54580659722222225</v>
      </c>
      <c r="B261">
        <v>0.1</v>
      </c>
      <c r="C261">
        <v>9</v>
      </c>
      <c r="D261">
        <v>0.9</v>
      </c>
      <c r="E261">
        <v>4</v>
      </c>
      <c r="F261" t="s">
        <v>48</v>
      </c>
      <c r="G261" t="s">
        <v>72</v>
      </c>
      <c r="H261">
        <v>3478035.57</v>
      </c>
      <c r="I261">
        <v>319698.73</v>
      </c>
      <c r="J261">
        <v>4.0599999999999996</v>
      </c>
      <c r="K261">
        <f t="shared" si="4"/>
        <v>3.6199999999999997</v>
      </c>
    </row>
    <row r="262" spans="1:11" x14ac:dyDescent="0.25">
      <c r="A262" s="1">
        <v>0.5458077546296296</v>
      </c>
      <c r="B262">
        <v>0.1</v>
      </c>
      <c r="C262">
        <v>9</v>
      </c>
      <c r="D262">
        <v>0.9</v>
      </c>
      <c r="E262">
        <v>4</v>
      </c>
      <c r="F262" t="s">
        <v>48</v>
      </c>
      <c r="G262" t="s">
        <v>74</v>
      </c>
      <c r="H262">
        <v>3478035.56</v>
      </c>
      <c r="I262">
        <v>319698.73</v>
      </c>
      <c r="J262">
        <v>4.09</v>
      </c>
      <c r="K262">
        <f t="shared" si="4"/>
        <v>3.65</v>
      </c>
    </row>
    <row r="263" spans="1:11" x14ac:dyDescent="0.25">
      <c r="A263" s="1">
        <v>0.54580891203703708</v>
      </c>
      <c r="B263">
        <v>0.1</v>
      </c>
      <c r="C263">
        <v>9</v>
      </c>
      <c r="D263">
        <v>0.9</v>
      </c>
      <c r="E263">
        <v>4</v>
      </c>
      <c r="F263" t="s">
        <v>66</v>
      </c>
      <c r="G263" t="s">
        <v>74</v>
      </c>
      <c r="H263">
        <v>3478035.56</v>
      </c>
      <c r="I263">
        <v>319698.74</v>
      </c>
      <c r="J263">
        <v>4.1100000000000003</v>
      </c>
      <c r="K263">
        <f t="shared" si="4"/>
        <v>3.6700000000000004</v>
      </c>
    </row>
    <row r="264" spans="1:11" x14ac:dyDescent="0.25">
      <c r="A264" s="1">
        <v>0.5458101851851852</v>
      </c>
      <c r="B264">
        <v>0.1</v>
      </c>
      <c r="C264">
        <v>9</v>
      </c>
      <c r="D264">
        <v>0.9</v>
      </c>
      <c r="E264">
        <v>4</v>
      </c>
      <c r="F264" t="s">
        <v>68</v>
      </c>
      <c r="G264" t="s">
        <v>72</v>
      </c>
      <c r="H264">
        <v>3478035.57</v>
      </c>
      <c r="I264">
        <v>319698.75</v>
      </c>
      <c r="J264">
        <v>4.07</v>
      </c>
      <c r="K264">
        <f t="shared" si="4"/>
        <v>3.6300000000000003</v>
      </c>
    </row>
    <row r="265" spans="1:11" x14ac:dyDescent="0.25">
      <c r="A265" s="1">
        <v>0.54581122685185179</v>
      </c>
      <c r="B265">
        <v>0.1</v>
      </c>
      <c r="C265">
        <v>9</v>
      </c>
      <c r="D265">
        <v>0.9</v>
      </c>
      <c r="E265">
        <v>4</v>
      </c>
      <c r="F265" t="s">
        <v>68</v>
      </c>
      <c r="G265" t="s">
        <v>72</v>
      </c>
      <c r="H265">
        <v>3478035.57</v>
      </c>
      <c r="I265">
        <v>319698.75</v>
      </c>
      <c r="J265">
        <v>4.08</v>
      </c>
      <c r="K265">
        <f t="shared" si="4"/>
        <v>3.64</v>
      </c>
    </row>
    <row r="266" spans="1:11" x14ac:dyDescent="0.25">
      <c r="A266" s="1">
        <v>0.54581238425925926</v>
      </c>
      <c r="B266">
        <v>0.1</v>
      </c>
      <c r="C266">
        <v>9</v>
      </c>
      <c r="D266">
        <v>0.9</v>
      </c>
      <c r="E266">
        <v>4</v>
      </c>
      <c r="F266" t="s">
        <v>66</v>
      </c>
      <c r="G266" t="s">
        <v>75</v>
      </c>
      <c r="H266">
        <v>3478035.58</v>
      </c>
      <c r="I266">
        <v>319698.74</v>
      </c>
      <c r="J266">
        <v>4.07</v>
      </c>
      <c r="K266">
        <f t="shared" si="4"/>
        <v>3.6300000000000003</v>
      </c>
    </row>
    <row r="267" spans="1:11" x14ac:dyDescent="0.25">
      <c r="A267" s="1">
        <v>0.54581354166666662</v>
      </c>
      <c r="B267">
        <v>0.1</v>
      </c>
      <c r="C267">
        <v>9</v>
      </c>
      <c r="D267">
        <v>0.9</v>
      </c>
      <c r="E267">
        <v>4</v>
      </c>
      <c r="F267" t="s">
        <v>66</v>
      </c>
      <c r="G267" t="s">
        <v>76</v>
      </c>
      <c r="H267">
        <v>3478035.6</v>
      </c>
      <c r="I267">
        <v>319698.74</v>
      </c>
      <c r="J267">
        <v>4.07</v>
      </c>
      <c r="K267">
        <f t="shared" si="4"/>
        <v>3.6300000000000003</v>
      </c>
    </row>
    <row r="268" spans="1:11" x14ac:dyDescent="0.25">
      <c r="A268" s="1">
        <v>0.54581469907407409</v>
      </c>
      <c r="B268">
        <v>0.1</v>
      </c>
      <c r="C268">
        <v>9</v>
      </c>
      <c r="D268">
        <v>0.9</v>
      </c>
      <c r="E268">
        <v>4</v>
      </c>
      <c r="F268" t="s">
        <v>66</v>
      </c>
      <c r="G268" t="s">
        <v>76</v>
      </c>
      <c r="H268">
        <v>3478035.6</v>
      </c>
      <c r="I268">
        <v>319698.74</v>
      </c>
      <c r="J268">
        <v>4.05</v>
      </c>
      <c r="K268">
        <f t="shared" si="4"/>
        <v>3.61</v>
      </c>
    </row>
    <row r="269" spans="1:11" x14ac:dyDescent="0.25">
      <c r="A269" s="1">
        <v>0.54581597222222222</v>
      </c>
      <c r="B269">
        <v>0.1</v>
      </c>
      <c r="C269">
        <v>9</v>
      </c>
      <c r="D269">
        <v>0.9</v>
      </c>
      <c r="E269">
        <v>4</v>
      </c>
      <c r="F269" t="s">
        <v>66</v>
      </c>
      <c r="G269" t="s">
        <v>76</v>
      </c>
      <c r="H269">
        <v>3478035.6</v>
      </c>
      <c r="I269">
        <v>319698.74</v>
      </c>
      <c r="J269">
        <v>4.07</v>
      </c>
      <c r="K269">
        <f t="shared" si="4"/>
        <v>3.6300000000000003</v>
      </c>
    </row>
    <row r="270" spans="1:11" x14ac:dyDescent="0.25">
      <c r="A270" s="1">
        <v>0.54581701388888881</v>
      </c>
      <c r="B270">
        <v>0.1</v>
      </c>
      <c r="C270">
        <v>9</v>
      </c>
      <c r="D270">
        <v>0.9</v>
      </c>
      <c r="E270">
        <v>4</v>
      </c>
      <c r="F270" t="s">
        <v>66</v>
      </c>
      <c r="G270" t="s">
        <v>76</v>
      </c>
      <c r="H270">
        <v>3478035.6</v>
      </c>
      <c r="I270">
        <v>319698.74</v>
      </c>
      <c r="J270">
        <v>4.08</v>
      </c>
      <c r="K270">
        <f t="shared" si="4"/>
        <v>3.64</v>
      </c>
    </row>
    <row r="271" spans="1:11" x14ac:dyDescent="0.25">
      <c r="A271" s="1">
        <v>0.54581817129629628</v>
      </c>
      <c r="B271">
        <v>0.1</v>
      </c>
      <c r="C271">
        <v>9</v>
      </c>
      <c r="D271">
        <v>0.9</v>
      </c>
      <c r="E271">
        <v>4</v>
      </c>
      <c r="F271" t="s">
        <v>66</v>
      </c>
      <c r="G271" t="s">
        <v>76</v>
      </c>
      <c r="H271">
        <v>3478035.6</v>
      </c>
      <c r="I271">
        <v>319698.74</v>
      </c>
      <c r="J271">
        <v>4.0599999999999996</v>
      </c>
      <c r="K271">
        <f t="shared" si="4"/>
        <v>3.6199999999999997</v>
      </c>
    </row>
    <row r="272" spans="1:11" x14ac:dyDescent="0.25">
      <c r="A272" s="1">
        <v>0.54581932870370375</v>
      </c>
      <c r="B272">
        <v>0</v>
      </c>
      <c r="C272">
        <v>9</v>
      </c>
      <c r="D272">
        <v>0.9</v>
      </c>
      <c r="E272">
        <v>4</v>
      </c>
      <c r="F272" t="s">
        <v>48</v>
      </c>
      <c r="G272" t="s">
        <v>77</v>
      </c>
      <c r="H272">
        <v>3478035.61</v>
      </c>
      <c r="I272">
        <v>319698.73</v>
      </c>
      <c r="J272">
        <v>4.0599999999999996</v>
      </c>
      <c r="K272">
        <f t="shared" si="4"/>
        <v>3.6199999999999997</v>
      </c>
    </row>
    <row r="273" spans="1:11" x14ac:dyDescent="0.25">
      <c r="A273" s="1">
        <v>0.54582048611111111</v>
      </c>
      <c r="B273">
        <v>0.1</v>
      </c>
      <c r="C273">
        <v>9</v>
      </c>
      <c r="D273">
        <v>0.9</v>
      </c>
      <c r="E273">
        <v>4</v>
      </c>
      <c r="F273" t="s">
        <v>48</v>
      </c>
      <c r="G273" t="s">
        <v>76</v>
      </c>
      <c r="H273">
        <v>3478035.6</v>
      </c>
      <c r="I273">
        <v>319698.73</v>
      </c>
      <c r="J273">
        <v>4.0599999999999996</v>
      </c>
      <c r="K273">
        <f t="shared" si="4"/>
        <v>3.6199999999999997</v>
      </c>
    </row>
    <row r="274" spans="1:11" x14ac:dyDescent="0.25">
      <c r="A274" s="1">
        <v>0.54582175925925924</v>
      </c>
      <c r="B274">
        <v>0.1</v>
      </c>
      <c r="C274">
        <v>9</v>
      </c>
      <c r="D274">
        <v>0.9</v>
      </c>
      <c r="E274">
        <v>4</v>
      </c>
      <c r="F274" t="s">
        <v>68</v>
      </c>
      <c r="G274" t="s">
        <v>76</v>
      </c>
      <c r="H274">
        <v>3478035.6</v>
      </c>
      <c r="I274">
        <v>319698.75</v>
      </c>
      <c r="J274">
        <v>4.05</v>
      </c>
      <c r="K274">
        <f t="shared" si="4"/>
        <v>3.61</v>
      </c>
    </row>
    <row r="275" spans="1:11" x14ac:dyDescent="0.25">
      <c r="A275" s="1">
        <v>0.54582280092592583</v>
      </c>
      <c r="B275">
        <v>0.1</v>
      </c>
      <c r="C275">
        <v>9</v>
      </c>
      <c r="D275">
        <v>0.9</v>
      </c>
      <c r="E275">
        <v>4</v>
      </c>
      <c r="F275" t="s">
        <v>68</v>
      </c>
      <c r="G275" t="s">
        <v>77</v>
      </c>
      <c r="H275">
        <v>3478035.61</v>
      </c>
      <c r="I275">
        <v>319698.75</v>
      </c>
      <c r="J275">
        <v>4.0599999999999996</v>
      </c>
      <c r="K275">
        <f t="shared" si="4"/>
        <v>3.6199999999999997</v>
      </c>
    </row>
    <row r="276" spans="1:11" x14ac:dyDescent="0.25">
      <c r="A276" s="1">
        <v>0.54582395833333341</v>
      </c>
      <c r="B276">
        <v>0.1</v>
      </c>
      <c r="C276">
        <v>9</v>
      </c>
      <c r="D276">
        <v>0.9</v>
      </c>
      <c r="E276">
        <v>4</v>
      </c>
      <c r="F276" t="s">
        <v>66</v>
      </c>
      <c r="G276" t="s">
        <v>77</v>
      </c>
      <c r="H276">
        <v>3478035.61</v>
      </c>
      <c r="I276">
        <v>319698.74</v>
      </c>
      <c r="J276">
        <v>4.07</v>
      </c>
      <c r="K276">
        <f t="shared" si="4"/>
        <v>3.6300000000000003</v>
      </c>
    </row>
    <row r="277" spans="1:11" x14ac:dyDescent="0.25">
      <c r="A277" s="1">
        <v>0.54582511574074077</v>
      </c>
      <c r="B277">
        <v>0.1</v>
      </c>
      <c r="C277">
        <v>9</v>
      </c>
      <c r="D277">
        <v>0.9</v>
      </c>
      <c r="E277">
        <v>4</v>
      </c>
      <c r="F277" t="s">
        <v>66</v>
      </c>
      <c r="G277" t="s">
        <v>76</v>
      </c>
      <c r="H277">
        <v>3478035.6</v>
      </c>
      <c r="I277">
        <v>319698.74</v>
      </c>
      <c r="J277">
        <v>4.04</v>
      </c>
      <c r="K277">
        <f t="shared" si="4"/>
        <v>3.6</v>
      </c>
    </row>
    <row r="278" spans="1:11" x14ac:dyDescent="0.25">
      <c r="A278" s="1">
        <v>0.54582627314814813</v>
      </c>
      <c r="B278">
        <v>0.1</v>
      </c>
      <c r="C278">
        <v>9</v>
      </c>
      <c r="D278">
        <v>0.9</v>
      </c>
      <c r="E278">
        <v>4</v>
      </c>
      <c r="F278" t="s">
        <v>66</v>
      </c>
      <c r="G278" t="s">
        <v>76</v>
      </c>
      <c r="H278">
        <v>3478035.6</v>
      </c>
      <c r="I278">
        <v>319698.74</v>
      </c>
      <c r="J278">
        <v>4.07</v>
      </c>
      <c r="K278">
        <f t="shared" si="4"/>
        <v>3.6300000000000003</v>
      </c>
    </row>
    <row r="279" spans="1:11" x14ac:dyDescent="0.25">
      <c r="A279" s="1">
        <v>0.54582754629629626</v>
      </c>
      <c r="B279">
        <v>0</v>
      </c>
      <c r="C279">
        <v>9</v>
      </c>
      <c r="D279">
        <v>0.9</v>
      </c>
      <c r="E279">
        <v>4</v>
      </c>
      <c r="F279" t="s">
        <v>66</v>
      </c>
      <c r="G279" t="s">
        <v>76</v>
      </c>
      <c r="H279">
        <v>3478035.6</v>
      </c>
      <c r="I279">
        <v>319698.74</v>
      </c>
      <c r="J279">
        <v>4.05</v>
      </c>
      <c r="K279">
        <f t="shared" si="4"/>
        <v>3.61</v>
      </c>
    </row>
    <row r="280" spans="1:11" x14ac:dyDescent="0.25">
      <c r="A280" s="1">
        <v>0.54582858796296296</v>
      </c>
      <c r="B280">
        <v>0</v>
      </c>
      <c r="C280">
        <v>9</v>
      </c>
      <c r="D280">
        <v>0.9</v>
      </c>
      <c r="E280">
        <v>4</v>
      </c>
      <c r="F280" t="s">
        <v>68</v>
      </c>
      <c r="G280" t="s">
        <v>78</v>
      </c>
      <c r="H280">
        <v>3478035.59</v>
      </c>
      <c r="I280">
        <v>319698.75</v>
      </c>
      <c r="J280">
        <v>4.07</v>
      </c>
      <c r="K280">
        <f t="shared" si="4"/>
        <v>3.6300000000000003</v>
      </c>
    </row>
    <row r="281" spans="1:11" x14ac:dyDescent="0.25">
      <c r="A281" s="1">
        <v>0.54582974537037043</v>
      </c>
      <c r="B281">
        <v>0.1</v>
      </c>
      <c r="C281">
        <v>9</v>
      </c>
      <c r="D281">
        <v>0.9</v>
      </c>
      <c r="E281">
        <v>4</v>
      </c>
      <c r="F281" t="s">
        <v>9</v>
      </c>
      <c r="G281" t="s">
        <v>75</v>
      </c>
      <c r="H281">
        <v>3478035.58</v>
      </c>
      <c r="I281">
        <v>319698.76</v>
      </c>
      <c r="J281">
        <v>4.0599999999999996</v>
      </c>
      <c r="K281">
        <f t="shared" si="4"/>
        <v>3.6199999999999997</v>
      </c>
    </row>
    <row r="282" spans="1:11" x14ac:dyDescent="0.25">
      <c r="A282" s="1">
        <v>0.54583090277777779</v>
      </c>
      <c r="B282">
        <v>0.1</v>
      </c>
      <c r="C282">
        <v>9</v>
      </c>
      <c r="D282">
        <v>0.9</v>
      </c>
      <c r="E282">
        <v>4</v>
      </c>
      <c r="F282" t="s">
        <v>67</v>
      </c>
      <c r="G282" t="s">
        <v>78</v>
      </c>
      <c r="H282">
        <v>3478035.59</v>
      </c>
      <c r="I282">
        <v>319698.77</v>
      </c>
      <c r="J282">
        <v>4.0599999999999996</v>
      </c>
      <c r="K282">
        <f t="shared" si="4"/>
        <v>3.6199999999999997</v>
      </c>
    </row>
    <row r="283" spans="1:11" x14ac:dyDescent="0.25">
      <c r="A283" s="1">
        <v>0.54583206018518515</v>
      </c>
      <c r="B283">
        <v>0.1</v>
      </c>
      <c r="C283">
        <v>9</v>
      </c>
      <c r="D283">
        <v>0.9</v>
      </c>
      <c r="E283">
        <v>4</v>
      </c>
      <c r="F283" t="s">
        <v>67</v>
      </c>
      <c r="G283" t="s">
        <v>76</v>
      </c>
      <c r="H283">
        <v>3478035.6</v>
      </c>
      <c r="I283">
        <v>319698.77</v>
      </c>
      <c r="J283">
        <v>4.0599999999999996</v>
      </c>
      <c r="K283">
        <f t="shared" si="4"/>
        <v>3.6199999999999997</v>
      </c>
    </row>
    <row r="284" spans="1:11" x14ac:dyDescent="0.25">
      <c r="A284" s="1">
        <v>0.54583333333333328</v>
      </c>
      <c r="B284">
        <v>0.1</v>
      </c>
      <c r="C284">
        <v>9</v>
      </c>
      <c r="D284">
        <v>0.9</v>
      </c>
      <c r="E284">
        <v>4</v>
      </c>
      <c r="F284" t="s">
        <v>68</v>
      </c>
      <c r="G284" t="s">
        <v>78</v>
      </c>
      <c r="H284">
        <v>3478035.59</v>
      </c>
      <c r="I284">
        <v>319698.75</v>
      </c>
      <c r="J284">
        <v>4.07</v>
      </c>
      <c r="K284">
        <f t="shared" si="4"/>
        <v>3.6300000000000003</v>
      </c>
    </row>
    <row r="285" spans="1:11" x14ac:dyDescent="0.25">
      <c r="A285" s="1">
        <v>0.54583437499999998</v>
      </c>
      <c r="B285">
        <v>0.1</v>
      </c>
      <c r="C285">
        <v>9</v>
      </c>
      <c r="D285">
        <v>0.9</v>
      </c>
      <c r="E285">
        <v>4</v>
      </c>
      <c r="F285" t="s">
        <v>68</v>
      </c>
      <c r="G285" t="s">
        <v>78</v>
      </c>
      <c r="H285">
        <v>3478035.59</v>
      </c>
      <c r="I285">
        <v>319698.75</v>
      </c>
      <c r="J285">
        <v>4.0599999999999996</v>
      </c>
      <c r="K285">
        <f t="shared" si="4"/>
        <v>3.6199999999999997</v>
      </c>
    </row>
    <row r="286" spans="1:11" x14ac:dyDescent="0.25">
      <c r="A286" s="1">
        <v>0.54583553240740745</v>
      </c>
      <c r="B286">
        <v>0.1</v>
      </c>
      <c r="C286">
        <v>9</v>
      </c>
      <c r="D286">
        <v>0.9</v>
      </c>
      <c r="E286">
        <v>4</v>
      </c>
      <c r="F286" t="s">
        <v>9</v>
      </c>
      <c r="G286" t="s">
        <v>78</v>
      </c>
      <c r="H286">
        <v>3478035.59</v>
      </c>
      <c r="I286">
        <v>319698.76</v>
      </c>
      <c r="J286">
        <v>4.0599999999999996</v>
      </c>
      <c r="K286">
        <f t="shared" si="4"/>
        <v>3.6199999999999997</v>
      </c>
    </row>
    <row r="287" spans="1:11" x14ac:dyDescent="0.25">
      <c r="A287" s="1">
        <v>0.54583668981481481</v>
      </c>
      <c r="B287">
        <v>0.1</v>
      </c>
      <c r="C287">
        <v>9</v>
      </c>
      <c r="D287">
        <v>0.9</v>
      </c>
      <c r="E287">
        <v>4</v>
      </c>
      <c r="F287" t="s">
        <v>9</v>
      </c>
      <c r="G287" t="s">
        <v>78</v>
      </c>
      <c r="H287">
        <v>3478035.59</v>
      </c>
      <c r="I287">
        <v>319698.76</v>
      </c>
      <c r="J287">
        <v>4.0599999999999996</v>
      </c>
      <c r="K287">
        <f t="shared" si="4"/>
        <v>3.6199999999999997</v>
      </c>
    </row>
    <row r="288" spans="1:11" x14ac:dyDescent="0.25">
      <c r="A288" s="1">
        <v>0.54583784722222217</v>
      </c>
      <c r="B288">
        <v>0.1</v>
      </c>
      <c r="C288">
        <v>9</v>
      </c>
      <c r="D288">
        <v>0.9</v>
      </c>
      <c r="E288">
        <v>4</v>
      </c>
      <c r="F288" t="s">
        <v>68</v>
      </c>
      <c r="G288" t="s">
        <v>78</v>
      </c>
      <c r="H288">
        <v>3478035.59</v>
      </c>
      <c r="I288">
        <v>319698.75</v>
      </c>
      <c r="J288">
        <v>4.03</v>
      </c>
      <c r="K288">
        <f t="shared" si="4"/>
        <v>3.5900000000000003</v>
      </c>
    </row>
    <row r="289" spans="1:11" x14ac:dyDescent="0.25">
      <c r="A289" s="1">
        <v>0.54583912037037041</v>
      </c>
      <c r="B289">
        <v>0.1</v>
      </c>
      <c r="C289">
        <v>9</v>
      </c>
      <c r="D289">
        <v>0.9</v>
      </c>
      <c r="E289">
        <v>4</v>
      </c>
      <c r="F289" t="s">
        <v>68</v>
      </c>
      <c r="G289" t="s">
        <v>76</v>
      </c>
      <c r="H289">
        <v>3478035.6</v>
      </c>
      <c r="I289">
        <v>319698.75</v>
      </c>
      <c r="J289">
        <v>4.0599999999999996</v>
      </c>
      <c r="K289">
        <f t="shared" si="4"/>
        <v>3.6199999999999997</v>
      </c>
    </row>
    <row r="290" spans="1:11" x14ac:dyDescent="0.25">
      <c r="A290" s="1">
        <v>0.545840162037037</v>
      </c>
      <c r="B290">
        <v>0.1</v>
      </c>
      <c r="C290">
        <v>9</v>
      </c>
      <c r="D290">
        <v>0.9</v>
      </c>
      <c r="E290">
        <v>4</v>
      </c>
      <c r="F290" t="s">
        <v>9</v>
      </c>
      <c r="G290" t="s">
        <v>76</v>
      </c>
      <c r="H290">
        <v>3478035.6</v>
      </c>
      <c r="I290">
        <v>319698.76</v>
      </c>
      <c r="J290">
        <v>4.05</v>
      </c>
      <c r="K290">
        <f t="shared" si="4"/>
        <v>3.61</v>
      </c>
    </row>
    <row r="291" spans="1:11" x14ac:dyDescent="0.25">
      <c r="A291" s="1">
        <v>0.54584131944444447</v>
      </c>
      <c r="B291">
        <v>0.1</v>
      </c>
      <c r="C291">
        <v>9</v>
      </c>
      <c r="D291">
        <v>0.9</v>
      </c>
      <c r="E291">
        <v>4</v>
      </c>
      <c r="F291" t="s">
        <v>9</v>
      </c>
      <c r="G291" t="s">
        <v>78</v>
      </c>
      <c r="H291">
        <v>3478035.59</v>
      </c>
      <c r="I291">
        <v>319698.76</v>
      </c>
      <c r="J291">
        <v>4.08</v>
      </c>
      <c r="K291">
        <f t="shared" si="4"/>
        <v>3.64</v>
      </c>
    </row>
    <row r="292" spans="1:11" x14ac:dyDescent="0.25">
      <c r="A292" s="1">
        <v>0.54584247685185183</v>
      </c>
      <c r="B292">
        <v>0.1</v>
      </c>
      <c r="C292">
        <v>9</v>
      </c>
      <c r="D292">
        <v>0.9</v>
      </c>
      <c r="E292">
        <v>4</v>
      </c>
      <c r="F292" t="s">
        <v>66</v>
      </c>
      <c r="G292" t="s">
        <v>76</v>
      </c>
      <c r="H292">
        <v>3478035.6</v>
      </c>
      <c r="I292">
        <v>319698.74</v>
      </c>
      <c r="J292">
        <v>4.03</v>
      </c>
      <c r="K292">
        <f t="shared" si="4"/>
        <v>3.5900000000000003</v>
      </c>
    </row>
    <row r="293" spans="1:11" x14ac:dyDescent="0.25">
      <c r="A293" s="1">
        <v>0.5458436342592593</v>
      </c>
      <c r="B293">
        <v>0.1</v>
      </c>
      <c r="C293">
        <v>9</v>
      </c>
      <c r="D293">
        <v>0.9</v>
      </c>
      <c r="E293">
        <v>4</v>
      </c>
      <c r="F293" t="s">
        <v>67</v>
      </c>
      <c r="G293" t="s">
        <v>78</v>
      </c>
      <c r="H293">
        <v>3478035.59</v>
      </c>
      <c r="I293">
        <v>319698.77</v>
      </c>
      <c r="J293">
        <v>4.08</v>
      </c>
      <c r="K293">
        <f t="shared" si="4"/>
        <v>3.64</v>
      </c>
    </row>
    <row r="294" spans="1:11" x14ac:dyDescent="0.25">
      <c r="A294" s="1">
        <v>0.54584490740740743</v>
      </c>
      <c r="B294">
        <v>0.1</v>
      </c>
      <c r="C294">
        <v>9</v>
      </c>
      <c r="D294">
        <v>0.9</v>
      </c>
      <c r="E294">
        <v>4</v>
      </c>
      <c r="F294" t="s">
        <v>48</v>
      </c>
      <c r="G294" t="s">
        <v>76</v>
      </c>
      <c r="H294">
        <v>3478035.6</v>
      </c>
      <c r="I294">
        <v>319698.73</v>
      </c>
      <c r="J294">
        <v>4.01</v>
      </c>
      <c r="K294">
        <f t="shared" si="4"/>
        <v>3.57</v>
      </c>
    </row>
    <row r="295" spans="1:11" x14ac:dyDescent="0.25">
      <c r="A295" s="1">
        <v>0.54584594907407402</v>
      </c>
      <c r="B295">
        <v>0.1</v>
      </c>
      <c r="C295">
        <v>9</v>
      </c>
      <c r="D295">
        <v>0.9</v>
      </c>
      <c r="E295">
        <v>4</v>
      </c>
      <c r="F295" t="s">
        <v>51</v>
      </c>
      <c r="G295" t="s">
        <v>76</v>
      </c>
      <c r="H295">
        <v>3478035.6</v>
      </c>
      <c r="I295">
        <v>319698.71999999997</v>
      </c>
      <c r="J295">
        <v>4.0199999999999996</v>
      </c>
      <c r="K295">
        <f t="shared" si="4"/>
        <v>3.5799999999999996</v>
      </c>
    </row>
    <row r="296" spans="1:11" x14ac:dyDescent="0.25">
      <c r="A296" s="1">
        <v>0.54584710648148149</v>
      </c>
      <c r="B296">
        <v>0.1</v>
      </c>
      <c r="C296">
        <v>9</v>
      </c>
      <c r="D296">
        <v>0.9</v>
      </c>
      <c r="E296">
        <v>4</v>
      </c>
      <c r="F296" t="s">
        <v>51</v>
      </c>
      <c r="G296" t="s">
        <v>76</v>
      </c>
      <c r="H296">
        <v>3478035.6</v>
      </c>
      <c r="I296">
        <v>319698.71999999997</v>
      </c>
      <c r="J296">
        <v>4.0199999999999996</v>
      </c>
      <c r="K296">
        <f t="shared" si="4"/>
        <v>3.5799999999999996</v>
      </c>
    </row>
    <row r="297" spans="1:11" x14ac:dyDescent="0.25">
      <c r="A297" s="1">
        <v>0.54584826388888885</v>
      </c>
      <c r="B297">
        <v>0.1</v>
      </c>
      <c r="C297">
        <v>9</v>
      </c>
      <c r="D297">
        <v>0.9</v>
      </c>
      <c r="E297">
        <v>4</v>
      </c>
      <c r="F297" t="s">
        <v>51</v>
      </c>
      <c r="G297" t="s">
        <v>76</v>
      </c>
      <c r="H297">
        <v>3478035.6</v>
      </c>
      <c r="I297">
        <v>319698.71999999997</v>
      </c>
      <c r="J297">
        <v>4.01</v>
      </c>
      <c r="K297">
        <f t="shared" si="4"/>
        <v>3.57</v>
      </c>
    </row>
    <row r="298" spans="1:11" x14ac:dyDescent="0.25">
      <c r="A298" s="1">
        <v>0.54584942129629632</v>
      </c>
      <c r="B298">
        <v>0.1</v>
      </c>
      <c r="C298">
        <v>9</v>
      </c>
      <c r="D298">
        <v>0.9</v>
      </c>
      <c r="E298">
        <v>4</v>
      </c>
      <c r="F298" t="s">
        <v>48</v>
      </c>
      <c r="G298" t="s">
        <v>78</v>
      </c>
      <c r="H298">
        <v>3478035.59</v>
      </c>
      <c r="I298">
        <v>319698.73</v>
      </c>
      <c r="J298">
        <v>4</v>
      </c>
      <c r="K298">
        <f t="shared" si="4"/>
        <v>3.56</v>
      </c>
    </row>
    <row r="299" spans="1:11" x14ac:dyDescent="0.25">
      <c r="A299" s="1">
        <v>0.54585069444444445</v>
      </c>
      <c r="B299">
        <v>0.1</v>
      </c>
      <c r="C299">
        <v>9</v>
      </c>
      <c r="D299">
        <v>0.9</v>
      </c>
      <c r="E299">
        <v>4</v>
      </c>
      <c r="F299" t="s">
        <v>51</v>
      </c>
      <c r="G299" t="s">
        <v>78</v>
      </c>
      <c r="H299">
        <v>3478035.59</v>
      </c>
      <c r="I299">
        <v>319698.71999999997</v>
      </c>
      <c r="J299">
        <v>4.0199999999999996</v>
      </c>
      <c r="K299">
        <f t="shared" si="4"/>
        <v>3.5799999999999996</v>
      </c>
    </row>
    <row r="300" spans="1:11" x14ac:dyDescent="0.25">
      <c r="A300" s="1">
        <v>0.54585173611111104</v>
      </c>
      <c r="B300">
        <v>0.1</v>
      </c>
      <c r="C300">
        <v>9</v>
      </c>
      <c r="D300">
        <v>0.9</v>
      </c>
      <c r="E300">
        <v>4</v>
      </c>
      <c r="F300" t="s">
        <v>66</v>
      </c>
      <c r="G300" t="s">
        <v>78</v>
      </c>
      <c r="H300">
        <v>3478035.59</v>
      </c>
      <c r="I300">
        <v>319698.74</v>
      </c>
      <c r="J300">
        <v>4.03</v>
      </c>
      <c r="K300">
        <f t="shared" si="4"/>
        <v>3.5900000000000003</v>
      </c>
    </row>
    <row r="301" spans="1:11" x14ac:dyDescent="0.25">
      <c r="A301" s="1">
        <v>0.54585289351851851</v>
      </c>
      <c r="B301">
        <v>0.1</v>
      </c>
      <c r="C301">
        <v>9</v>
      </c>
      <c r="D301">
        <v>0.9</v>
      </c>
      <c r="E301">
        <v>4</v>
      </c>
      <c r="F301" t="s">
        <v>66</v>
      </c>
      <c r="G301" t="s">
        <v>75</v>
      </c>
      <c r="H301">
        <v>3478035.58</v>
      </c>
      <c r="I301">
        <v>319698.74</v>
      </c>
      <c r="J301">
        <v>4.0599999999999996</v>
      </c>
      <c r="K301">
        <f t="shared" si="4"/>
        <v>3.6199999999999997</v>
      </c>
    </row>
    <row r="302" spans="1:11" x14ac:dyDescent="0.25">
      <c r="A302" s="1">
        <v>0.54585405092592598</v>
      </c>
      <c r="B302">
        <v>0.1</v>
      </c>
      <c r="C302">
        <v>9</v>
      </c>
      <c r="D302">
        <v>0.9</v>
      </c>
      <c r="E302">
        <v>4</v>
      </c>
      <c r="F302" t="s">
        <v>48</v>
      </c>
      <c r="G302" t="s">
        <v>75</v>
      </c>
      <c r="H302">
        <v>3478035.58</v>
      </c>
      <c r="I302">
        <v>319698.73</v>
      </c>
      <c r="J302">
        <v>4.04</v>
      </c>
      <c r="K302">
        <f t="shared" si="4"/>
        <v>3.6</v>
      </c>
    </row>
    <row r="303" spans="1:11" x14ac:dyDescent="0.25">
      <c r="A303" s="1">
        <v>0.54585520833333334</v>
      </c>
      <c r="B303">
        <v>0.1</v>
      </c>
      <c r="C303">
        <v>9</v>
      </c>
      <c r="D303">
        <v>0.9</v>
      </c>
      <c r="E303">
        <v>4</v>
      </c>
      <c r="F303" t="s">
        <v>51</v>
      </c>
      <c r="G303" t="s">
        <v>75</v>
      </c>
      <c r="H303">
        <v>3478035.58</v>
      </c>
      <c r="I303">
        <v>319698.71999999997</v>
      </c>
      <c r="J303">
        <v>4.03</v>
      </c>
      <c r="K303">
        <f t="shared" si="4"/>
        <v>3.5900000000000003</v>
      </c>
    </row>
    <row r="304" spans="1:11" x14ac:dyDescent="0.25">
      <c r="A304" s="1">
        <v>0.54585648148148147</v>
      </c>
      <c r="B304">
        <v>0.1</v>
      </c>
      <c r="C304">
        <v>9</v>
      </c>
      <c r="D304">
        <v>0.9</v>
      </c>
      <c r="E304">
        <v>4</v>
      </c>
      <c r="F304" t="s">
        <v>51</v>
      </c>
      <c r="G304" t="s">
        <v>78</v>
      </c>
      <c r="H304">
        <v>3478035.59</v>
      </c>
      <c r="I304">
        <v>319698.71999999997</v>
      </c>
      <c r="J304">
        <v>4.05</v>
      </c>
      <c r="K304">
        <f t="shared" si="4"/>
        <v>3.61</v>
      </c>
    </row>
    <row r="305" spans="1:11" x14ac:dyDescent="0.25">
      <c r="A305" s="1">
        <v>0.54585752314814806</v>
      </c>
      <c r="B305">
        <v>0.1</v>
      </c>
      <c r="C305">
        <v>9</v>
      </c>
      <c r="D305">
        <v>0.9</v>
      </c>
      <c r="E305">
        <v>4</v>
      </c>
      <c r="F305" t="s">
        <v>66</v>
      </c>
      <c r="G305" t="s">
        <v>75</v>
      </c>
      <c r="H305">
        <v>3478035.58</v>
      </c>
      <c r="I305">
        <v>319698.74</v>
      </c>
      <c r="J305">
        <v>4.04</v>
      </c>
      <c r="K305">
        <f t="shared" si="4"/>
        <v>3.6</v>
      </c>
    </row>
    <row r="306" spans="1:11" x14ac:dyDescent="0.25">
      <c r="A306" s="1">
        <v>0.54585868055555553</v>
      </c>
      <c r="B306">
        <v>0.1</v>
      </c>
      <c r="C306">
        <v>9</v>
      </c>
      <c r="D306">
        <v>0.9</v>
      </c>
      <c r="E306">
        <v>4</v>
      </c>
      <c r="F306" t="s">
        <v>66</v>
      </c>
      <c r="G306" t="s">
        <v>78</v>
      </c>
      <c r="H306">
        <v>3478035.59</v>
      </c>
      <c r="I306">
        <v>319698.74</v>
      </c>
      <c r="J306">
        <v>4.0199999999999996</v>
      </c>
      <c r="K306">
        <f t="shared" si="4"/>
        <v>3.5799999999999996</v>
      </c>
    </row>
    <row r="307" spans="1:11" x14ac:dyDescent="0.25">
      <c r="A307" s="1">
        <v>0.545859837962963</v>
      </c>
      <c r="B307">
        <v>0.1</v>
      </c>
      <c r="C307">
        <v>9</v>
      </c>
      <c r="D307">
        <v>0.9</v>
      </c>
      <c r="E307">
        <v>4</v>
      </c>
      <c r="F307" t="s">
        <v>66</v>
      </c>
      <c r="G307" t="s">
        <v>78</v>
      </c>
      <c r="H307">
        <v>3478035.59</v>
      </c>
      <c r="I307">
        <v>319698.74</v>
      </c>
      <c r="J307">
        <v>4.03</v>
      </c>
      <c r="K307">
        <f t="shared" si="4"/>
        <v>3.5900000000000003</v>
      </c>
    </row>
    <row r="308" spans="1:11" x14ac:dyDescent="0.25">
      <c r="A308" s="1">
        <v>0.54586099537037036</v>
      </c>
      <c r="B308">
        <v>0.1</v>
      </c>
      <c r="C308">
        <v>9</v>
      </c>
      <c r="D308">
        <v>0.9</v>
      </c>
      <c r="E308">
        <v>4</v>
      </c>
      <c r="F308" t="s">
        <v>66</v>
      </c>
      <c r="G308" t="s">
        <v>78</v>
      </c>
      <c r="H308">
        <v>3478035.59</v>
      </c>
      <c r="I308">
        <v>319698.74</v>
      </c>
      <c r="J308">
        <v>4.05</v>
      </c>
      <c r="K308">
        <f t="shared" si="4"/>
        <v>3.61</v>
      </c>
    </row>
    <row r="309" spans="1:11" x14ac:dyDescent="0.25">
      <c r="A309" s="1">
        <v>0.54586226851851849</v>
      </c>
      <c r="B309">
        <v>0.1</v>
      </c>
      <c r="C309">
        <v>9</v>
      </c>
      <c r="D309">
        <v>0.9</v>
      </c>
      <c r="E309">
        <v>4</v>
      </c>
      <c r="F309" t="s">
        <v>48</v>
      </c>
      <c r="G309" t="s">
        <v>78</v>
      </c>
      <c r="H309">
        <v>3478035.59</v>
      </c>
      <c r="I309">
        <v>319698.73</v>
      </c>
      <c r="J309">
        <v>4.04</v>
      </c>
      <c r="K309">
        <f t="shared" si="4"/>
        <v>3.6</v>
      </c>
    </row>
    <row r="310" spans="1:11" x14ac:dyDescent="0.25">
      <c r="A310" s="1">
        <v>0.54586331018518519</v>
      </c>
      <c r="B310">
        <v>0</v>
      </c>
      <c r="C310">
        <v>9</v>
      </c>
      <c r="D310">
        <v>0.9</v>
      </c>
      <c r="E310">
        <v>4</v>
      </c>
      <c r="F310" t="s">
        <v>48</v>
      </c>
      <c r="G310" t="s">
        <v>78</v>
      </c>
      <c r="H310">
        <v>3478035.59</v>
      </c>
      <c r="I310">
        <v>319698.73</v>
      </c>
      <c r="J310">
        <v>4.0199999999999996</v>
      </c>
      <c r="K310">
        <f t="shared" si="4"/>
        <v>3.5799999999999996</v>
      </c>
    </row>
    <row r="311" spans="1:11" x14ac:dyDescent="0.25">
      <c r="A311" s="1">
        <v>0.54586446759259266</v>
      </c>
      <c r="B311">
        <v>0</v>
      </c>
      <c r="C311">
        <v>9</v>
      </c>
      <c r="D311">
        <v>0.9</v>
      </c>
      <c r="E311">
        <v>4</v>
      </c>
      <c r="F311" t="s">
        <v>48</v>
      </c>
      <c r="G311" t="s">
        <v>78</v>
      </c>
      <c r="H311">
        <v>3478035.59</v>
      </c>
      <c r="I311">
        <v>319698.73</v>
      </c>
      <c r="J311">
        <v>4.04</v>
      </c>
      <c r="K311">
        <f t="shared" si="4"/>
        <v>3.6</v>
      </c>
    </row>
    <row r="312" spans="1:11" x14ac:dyDescent="0.25">
      <c r="A312" s="1">
        <v>0.54586562500000002</v>
      </c>
      <c r="B312">
        <v>0</v>
      </c>
      <c r="C312">
        <v>9</v>
      </c>
      <c r="D312">
        <v>0.9</v>
      </c>
      <c r="E312">
        <v>4</v>
      </c>
      <c r="F312" t="s">
        <v>48</v>
      </c>
      <c r="G312" t="s">
        <v>75</v>
      </c>
      <c r="H312">
        <v>3478035.58</v>
      </c>
      <c r="I312">
        <v>319698.73</v>
      </c>
      <c r="J312">
        <v>4.03</v>
      </c>
      <c r="K312">
        <f t="shared" si="4"/>
        <v>3.5900000000000003</v>
      </c>
    </row>
    <row r="313" spans="1:11" x14ac:dyDescent="0.25">
      <c r="A313" s="1">
        <v>0.54586678240740738</v>
      </c>
      <c r="B313">
        <v>0</v>
      </c>
      <c r="C313">
        <v>9</v>
      </c>
      <c r="D313">
        <v>0.9</v>
      </c>
      <c r="E313">
        <v>4</v>
      </c>
      <c r="F313" t="s">
        <v>66</v>
      </c>
      <c r="G313" t="s">
        <v>78</v>
      </c>
      <c r="H313">
        <v>3478035.59</v>
      </c>
      <c r="I313">
        <v>319698.74</v>
      </c>
      <c r="J313">
        <v>4.03</v>
      </c>
      <c r="K313">
        <f t="shared" si="4"/>
        <v>3.5900000000000003</v>
      </c>
    </row>
    <row r="314" spans="1:11" x14ac:dyDescent="0.25">
      <c r="A314" s="1">
        <v>0.54586805555555551</v>
      </c>
      <c r="B314">
        <v>0</v>
      </c>
      <c r="C314">
        <v>9</v>
      </c>
      <c r="D314">
        <v>0.9</v>
      </c>
      <c r="E314">
        <v>4</v>
      </c>
      <c r="F314" t="s">
        <v>66</v>
      </c>
      <c r="G314" t="s">
        <v>76</v>
      </c>
      <c r="H314">
        <v>3478035.6</v>
      </c>
      <c r="I314">
        <v>319698.74</v>
      </c>
      <c r="J314">
        <v>4.04</v>
      </c>
      <c r="K314">
        <f t="shared" si="4"/>
        <v>3.6</v>
      </c>
    </row>
    <row r="315" spans="1:11" x14ac:dyDescent="0.25">
      <c r="A315" s="1">
        <v>0.54586909722222221</v>
      </c>
      <c r="B315">
        <v>0</v>
      </c>
      <c r="C315">
        <v>9</v>
      </c>
      <c r="D315">
        <v>0.9</v>
      </c>
      <c r="E315">
        <v>4</v>
      </c>
      <c r="F315" t="s">
        <v>66</v>
      </c>
      <c r="G315" t="s">
        <v>78</v>
      </c>
      <c r="H315">
        <v>3478035.59</v>
      </c>
      <c r="I315">
        <v>319698.74</v>
      </c>
      <c r="J315">
        <v>4.04</v>
      </c>
      <c r="K315">
        <f t="shared" si="4"/>
        <v>3.6</v>
      </c>
    </row>
    <row r="316" spans="1:11" x14ac:dyDescent="0.25">
      <c r="A316" s="1">
        <v>0.54587025462962968</v>
      </c>
      <c r="B316">
        <v>0</v>
      </c>
      <c r="C316">
        <v>9</v>
      </c>
      <c r="D316">
        <v>0.9</v>
      </c>
      <c r="E316">
        <v>4</v>
      </c>
      <c r="F316" t="s">
        <v>66</v>
      </c>
      <c r="G316" t="s">
        <v>78</v>
      </c>
      <c r="H316">
        <v>3478035.59</v>
      </c>
      <c r="I316">
        <v>319698.74</v>
      </c>
      <c r="J316">
        <v>4.04</v>
      </c>
      <c r="K316">
        <f t="shared" si="4"/>
        <v>3.6</v>
      </c>
    </row>
    <row r="317" spans="1:11" x14ac:dyDescent="0.25">
      <c r="A317" s="1">
        <v>0.54587141203703704</v>
      </c>
      <c r="B317">
        <v>0</v>
      </c>
      <c r="C317">
        <v>9</v>
      </c>
      <c r="D317">
        <v>0.9</v>
      </c>
      <c r="E317">
        <v>4</v>
      </c>
      <c r="F317" t="s">
        <v>66</v>
      </c>
      <c r="G317" t="s">
        <v>75</v>
      </c>
      <c r="H317">
        <v>3478035.58</v>
      </c>
      <c r="I317">
        <v>319698.74</v>
      </c>
      <c r="J317">
        <v>4.04</v>
      </c>
      <c r="K317">
        <f t="shared" si="4"/>
        <v>3.6</v>
      </c>
    </row>
    <row r="318" spans="1:11" x14ac:dyDescent="0.25">
      <c r="A318" s="1">
        <v>0.5458725694444444</v>
      </c>
      <c r="B318">
        <v>0.1</v>
      </c>
      <c r="C318">
        <v>9</v>
      </c>
      <c r="D318">
        <v>0.9</v>
      </c>
      <c r="E318">
        <v>4</v>
      </c>
      <c r="F318" t="s">
        <v>51</v>
      </c>
      <c r="G318" t="s">
        <v>75</v>
      </c>
      <c r="H318">
        <v>3478035.58</v>
      </c>
      <c r="I318">
        <v>319698.71999999997</v>
      </c>
      <c r="J318">
        <v>4.04</v>
      </c>
      <c r="K318">
        <f t="shared" si="4"/>
        <v>3.6</v>
      </c>
    </row>
    <row r="319" spans="1:11" x14ac:dyDescent="0.25">
      <c r="A319" s="1">
        <v>0.54587384259259264</v>
      </c>
      <c r="B319">
        <v>0</v>
      </c>
      <c r="C319">
        <v>9</v>
      </c>
      <c r="D319">
        <v>0.9</v>
      </c>
      <c r="E319">
        <v>4</v>
      </c>
      <c r="F319" t="s">
        <v>51</v>
      </c>
      <c r="G319" t="s">
        <v>78</v>
      </c>
      <c r="H319">
        <v>3478035.59</v>
      </c>
      <c r="I319">
        <v>319698.71999999997</v>
      </c>
      <c r="J319">
        <v>4.03</v>
      </c>
      <c r="K319">
        <f t="shared" si="4"/>
        <v>3.5900000000000003</v>
      </c>
    </row>
    <row r="320" spans="1:11" x14ac:dyDescent="0.25">
      <c r="A320" s="1">
        <v>0.54587488425925923</v>
      </c>
      <c r="B320">
        <v>0</v>
      </c>
      <c r="C320">
        <v>9</v>
      </c>
      <c r="D320">
        <v>0.9</v>
      </c>
      <c r="E320">
        <v>4</v>
      </c>
      <c r="F320" t="s">
        <v>48</v>
      </c>
      <c r="G320" t="s">
        <v>75</v>
      </c>
      <c r="H320">
        <v>3478035.58</v>
      </c>
      <c r="I320">
        <v>319698.73</v>
      </c>
      <c r="J320">
        <v>4.03</v>
      </c>
      <c r="K320">
        <f t="shared" si="4"/>
        <v>3.5900000000000003</v>
      </c>
    </row>
    <row r="321" spans="1:11" x14ac:dyDescent="0.25">
      <c r="A321" s="1">
        <v>0.5458760416666667</v>
      </c>
      <c r="B321">
        <v>0</v>
      </c>
      <c r="C321">
        <v>9</v>
      </c>
      <c r="D321">
        <v>0.9</v>
      </c>
      <c r="E321">
        <v>4</v>
      </c>
      <c r="F321" t="s">
        <v>66</v>
      </c>
      <c r="G321" t="s">
        <v>78</v>
      </c>
      <c r="H321">
        <v>3478035.59</v>
      </c>
      <c r="I321">
        <v>319698.74</v>
      </c>
      <c r="J321">
        <v>4.04</v>
      </c>
      <c r="K321">
        <f t="shared" si="4"/>
        <v>3.6</v>
      </c>
    </row>
    <row r="322" spans="1:11" x14ac:dyDescent="0.25">
      <c r="A322" s="1">
        <v>0.54587719907407406</v>
      </c>
      <c r="B322">
        <v>0</v>
      </c>
      <c r="C322">
        <v>9</v>
      </c>
      <c r="D322">
        <v>0.9</v>
      </c>
      <c r="E322">
        <v>4</v>
      </c>
      <c r="F322" t="s">
        <v>66</v>
      </c>
      <c r="G322" t="s">
        <v>78</v>
      </c>
      <c r="H322">
        <v>3478035.59</v>
      </c>
      <c r="I322">
        <v>319698.74</v>
      </c>
      <c r="J322">
        <v>4.05</v>
      </c>
      <c r="K322">
        <f t="shared" si="4"/>
        <v>3.61</v>
      </c>
    </row>
    <row r="323" spans="1:11" x14ac:dyDescent="0.25">
      <c r="A323" s="1">
        <v>0.54587835648148142</v>
      </c>
      <c r="B323">
        <v>0</v>
      </c>
      <c r="C323">
        <v>9</v>
      </c>
      <c r="D323">
        <v>0.9</v>
      </c>
      <c r="E323">
        <v>4</v>
      </c>
      <c r="F323" t="s">
        <v>48</v>
      </c>
      <c r="G323" t="s">
        <v>78</v>
      </c>
      <c r="H323">
        <v>3478035.59</v>
      </c>
      <c r="I323">
        <v>319698.73</v>
      </c>
      <c r="J323">
        <v>4.04</v>
      </c>
      <c r="K323">
        <f t="shared" ref="K323:K386" si="5">J323-0.44</f>
        <v>3.6</v>
      </c>
    </row>
    <row r="324" spans="1:11" x14ac:dyDescent="0.25">
      <c r="A324" s="1">
        <v>0.54587962962962966</v>
      </c>
      <c r="B324">
        <v>0</v>
      </c>
      <c r="C324">
        <v>9</v>
      </c>
      <c r="D324">
        <v>0.9</v>
      </c>
      <c r="E324">
        <v>4</v>
      </c>
      <c r="F324" t="s">
        <v>51</v>
      </c>
      <c r="G324" t="s">
        <v>78</v>
      </c>
      <c r="H324">
        <v>3478035.59</v>
      </c>
      <c r="I324">
        <v>319698.71999999997</v>
      </c>
      <c r="J324">
        <v>4.05</v>
      </c>
      <c r="K324">
        <f t="shared" si="5"/>
        <v>3.61</v>
      </c>
    </row>
    <row r="325" spans="1:11" x14ac:dyDescent="0.25">
      <c r="A325" s="1">
        <v>0.54588067129629625</v>
      </c>
      <c r="B325">
        <v>0.1</v>
      </c>
      <c r="C325">
        <v>9</v>
      </c>
      <c r="D325">
        <v>0.9</v>
      </c>
      <c r="E325">
        <v>4</v>
      </c>
      <c r="F325" t="s">
        <v>68</v>
      </c>
      <c r="G325" t="s">
        <v>75</v>
      </c>
      <c r="H325">
        <v>3478035.58</v>
      </c>
      <c r="I325">
        <v>319698.75</v>
      </c>
      <c r="J325">
        <v>4.05</v>
      </c>
      <c r="K325">
        <f t="shared" si="5"/>
        <v>3.61</v>
      </c>
    </row>
    <row r="326" spans="1:11" x14ac:dyDescent="0.25">
      <c r="A326" s="1">
        <v>0.54588182870370372</v>
      </c>
      <c r="B326">
        <v>0.1</v>
      </c>
      <c r="C326">
        <v>9</v>
      </c>
      <c r="D326">
        <v>0.9</v>
      </c>
      <c r="E326">
        <v>4</v>
      </c>
      <c r="F326" t="s">
        <v>9</v>
      </c>
      <c r="G326" t="s">
        <v>75</v>
      </c>
      <c r="H326">
        <v>3478035.58</v>
      </c>
      <c r="I326">
        <v>319698.76</v>
      </c>
      <c r="J326">
        <v>4.03</v>
      </c>
      <c r="K326">
        <f t="shared" si="5"/>
        <v>3.5900000000000003</v>
      </c>
    </row>
    <row r="327" spans="1:11" x14ac:dyDescent="0.25">
      <c r="A327" s="1">
        <v>0.54588298611111108</v>
      </c>
      <c r="B327">
        <v>0.1</v>
      </c>
      <c r="C327">
        <v>9</v>
      </c>
      <c r="D327">
        <v>0.9</v>
      </c>
      <c r="E327">
        <v>4</v>
      </c>
      <c r="F327" t="s">
        <v>66</v>
      </c>
      <c r="G327" t="s">
        <v>76</v>
      </c>
      <c r="H327">
        <v>3478035.6</v>
      </c>
      <c r="I327">
        <v>319698.74</v>
      </c>
      <c r="J327">
        <v>4.04</v>
      </c>
      <c r="K327">
        <f t="shared" si="5"/>
        <v>3.6</v>
      </c>
    </row>
    <row r="328" spans="1:11" x14ac:dyDescent="0.25">
      <c r="A328" s="1">
        <v>0.54588414351851855</v>
      </c>
      <c r="B328">
        <v>0.1</v>
      </c>
      <c r="C328">
        <v>9</v>
      </c>
      <c r="D328">
        <v>0.9</v>
      </c>
      <c r="E328">
        <v>4</v>
      </c>
      <c r="F328" t="s">
        <v>48</v>
      </c>
      <c r="G328" t="s">
        <v>76</v>
      </c>
      <c r="H328">
        <v>3478035.6</v>
      </c>
      <c r="I328">
        <v>319698.73</v>
      </c>
      <c r="J328">
        <v>4.04</v>
      </c>
      <c r="K328">
        <f t="shared" si="5"/>
        <v>3.6</v>
      </c>
    </row>
    <row r="329" spans="1:11" x14ac:dyDescent="0.25">
      <c r="A329" s="1">
        <v>0.54588541666666668</v>
      </c>
      <c r="B329">
        <v>0.1</v>
      </c>
      <c r="C329">
        <v>9</v>
      </c>
      <c r="D329">
        <v>0.9</v>
      </c>
      <c r="E329">
        <v>4</v>
      </c>
      <c r="F329" t="s">
        <v>68</v>
      </c>
      <c r="G329" t="s">
        <v>78</v>
      </c>
      <c r="H329">
        <v>3478035.59</v>
      </c>
      <c r="I329">
        <v>319698.75</v>
      </c>
      <c r="J329">
        <v>4.04</v>
      </c>
      <c r="K329">
        <f t="shared" si="5"/>
        <v>3.6</v>
      </c>
    </row>
    <row r="330" spans="1:11" x14ac:dyDescent="0.25">
      <c r="A330" s="1">
        <v>0.54588645833333327</v>
      </c>
      <c r="B330">
        <v>0.1</v>
      </c>
      <c r="C330">
        <v>9</v>
      </c>
      <c r="D330">
        <v>0.9</v>
      </c>
      <c r="E330">
        <v>4</v>
      </c>
      <c r="F330" t="s">
        <v>9</v>
      </c>
      <c r="G330" t="s">
        <v>72</v>
      </c>
      <c r="H330">
        <v>3478035.57</v>
      </c>
      <c r="I330">
        <v>319698.76</v>
      </c>
      <c r="J330">
        <v>4.0199999999999996</v>
      </c>
      <c r="K330">
        <f t="shared" si="5"/>
        <v>3.5799999999999996</v>
      </c>
    </row>
    <row r="331" spans="1:11" x14ac:dyDescent="0.25">
      <c r="A331" s="1">
        <v>0.54588761574074074</v>
      </c>
      <c r="B331">
        <v>0.1</v>
      </c>
      <c r="C331">
        <v>9</v>
      </c>
      <c r="D331">
        <v>0.9</v>
      </c>
      <c r="E331">
        <v>4</v>
      </c>
      <c r="F331" t="s">
        <v>68</v>
      </c>
      <c r="G331" t="s">
        <v>74</v>
      </c>
      <c r="H331">
        <v>3478035.56</v>
      </c>
      <c r="I331">
        <v>319698.75</v>
      </c>
      <c r="J331">
        <v>4.05</v>
      </c>
      <c r="K331">
        <f t="shared" si="5"/>
        <v>3.61</v>
      </c>
    </row>
    <row r="332" spans="1:11" x14ac:dyDescent="0.25">
      <c r="A332" s="1">
        <v>0.54588877314814821</v>
      </c>
      <c r="B332">
        <v>0.1</v>
      </c>
      <c r="C332">
        <v>9</v>
      </c>
      <c r="D332">
        <v>0.9</v>
      </c>
      <c r="E332">
        <v>4</v>
      </c>
      <c r="F332" t="s">
        <v>62</v>
      </c>
      <c r="G332" t="s">
        <v>72</v>
      </c>
      <c r="H332">
        <v>3478035.57</v>
      </c>
      <c r="I332">
        <v>319698.71000000002</v>
      </c>
      <c r="J332">
        <v>4.03</v>
      </c>
      <c r="K332">
        <f t="shared" si="5"/>
        <v>3.5900000000000003</v>
      </c>
    </row>
    <row r="333" spans="1:11" x14ac:dyDescent="0.25">
      <c r="A333" s="1">
        <v>0.54588993055555557</v>
      </c>
      <c r="B333">
        <v>0.1</v>
      </c>
      <c r="C333">
        <v>9</v>
      </c>
      <c r="D333">
        <v>0.9</v>
      </c>
      <c r="E333">
        <v>4</v>
      </c>
      <c r="F333" t="s">
        <v>68</v>
      </c>
      <c r="G333" t="s">
        <v>72</v>
      </c>
      <c r="H333">
        <v>3478035.57</v>
      </c>
      <c r="I333">
        <v>319698.75</v>
      </c>
      <c r="J333">
        <v>4.05</v>
      </c>
      <c r="K333">
        <f t="shared" si="5"/>
        <v>3.61</v>
      </c>
    </row>
    <row r="334" spans="1:11" x14ac:dyDescent="0.25">
      <c r="A334" s="1">
        <v>0.5458912037037037</v>
      </c>
      <c r="B334">
        <v>0.1</v>
      </c>
      <c r="C334">
        <v>9</v>
      </c>
      <c r="D334">
        <v>0.9</v>
      </c>
      <c r="E334">
        <v>4</v>
      </c>
      <c r="F334" t="s">
        <v>68</v>
      </c>
      <c r="G334" t="s">
        <v>72</v>
      </c>
      <c r="H334">
        <v>3478035.57</v>
      </c>
      <c r="I334">
        <v>319698.75</v>
      </c>
      <c r="J334">
        <v>4.05</v>
      </c>
      <c r="K334">
        <f t="shared" si="5"/>
        <v>3.61</v>
      </c>
    </row>
    <row r="335" spans="1:11" x14ac:dyDescent="0.25">
      <c r="A335" s="1">
        <v>0.54589224537037029</v>
      </c>
      <c r="B335">
        <v>0.1</v>
      </c>
      <c r="C335">
        <v>9</v>
      </c>
      <c r="D335">
        <v>0.9</v>
      </c>
      <c r="E335">
        <v>4</v>
      </c>
      <c r="F335" t="s">
        <v>66</v>
      </c>
      <c r="G335" t="s">
        <v>74</v>
      </c>
      <c r="H335">
        <v>3478035.56</v>
      </c>
      <c r="I335">
        <v>319698.74</v>
      </c>
      <c r="J335">
        <v>4.03</v>
      </c>
      <c r="K335">
        <f t="shared" si="5"/>
        <v>3.5900000000000003</v>
      </c>
    </row>
    <row r="336" spans="1:11" x14ac:dyDescent="0.25">
      <c r="A336" s="1">
        <v>0.54589340277777776</v>
      </c>
      <c r="B336">
        <v>0.1</v>
      </c>
      <c r="C336">
        <v>9</v>
      </c>
      <c r="D336">
        <v>0.9</v>
      </c>
      <c r="E336">
        <v>4</v>
      </c>
      <c r="F336" t="s">
        <v>66</v>
      </c>
      <c r="G336" t="s">
        <v>74</v>
      </c>
      <c r="H336">
        <v>3478035.56</v>
      </c>
      <c r="I336">
        <v>319698.74</v>
      </c>
      <c r="J336">
        <v>4.03</v>
      </c>
      <c r="K336">
        <f t="shared" si="5"/>
        <v>3.5900000000000003</v>
      </c>
    </row>
    <row r="337" spans="1:11" x14ac:dyDescent="0.25">
      <c r="A337" s="1">
        <v>0.54589456018518523</v>
      </c>
      <c r="B337">
        <v>0.1</v>
      </c>
      <c r="C337">
        <v>9</v>
      </c>
      <c r="D337">
        <v>0.9</v>
      </c>
      <c r="E337">
        <v>4</v>
      </c>
      <c r="F337" t="s">
        <v>48</v>
      </c>
      <c r="G337" t="s">
        <v>74</v>
      </c>
      <c r="H337">
        <v>3478035.56</v>
      </c>
      <c r="I337">
        <v>319698.73</v>
      </c>
      <c r="J337">
        <v>4.0199999999999996</v>
      </c>
      <c r="K337">
        <f t="shared" si="5"/>
        <v>3.5799999999999996</v>
      </c>
    </row>
    <row r="338" spans="1:11" x14ac:dyDescent="0.25">
      <c r="A338" s="1">
        <v>0.54589571759259259</v>
      </c>
      <c r="B338">
        <v>0.1</v>
      </c>
      <c r="C338">
        <v>9</v>
      </c>
      <c r="D338">
        <v>0.9</v>
      </c>
      <c r="E338">
        <v>4</v>
      </c>
      <c r="F338" t="s">
        <v>66</v>
      </c>
      <c r="G338" t="s">
        <v>74</v>
      </c>
      <c r="H338">
        <v>3478035.56</v>
      </c>
      <c r="I338">
        <v>319698.74</v>
      </c>
      <c r="J338">
        <v>4.05</v>
      </c>
      <c r="K338">
        <f t="shared" si="5"/>
        <v>3.61</v>
      </c>
    </row>
    <row r="339" spans="1:11" x14ac:dyDescent="0.25">
      <c r="A339" s="1">
        <v>0.54589699074074072</v>
      </c>
      <c r="B339">
        <v>0.1</v>
      </c>
      <c r="C339">
        <v>9</v>
      </c>
      <c r="D339">
        <v>0.9</v>
      </c>
      <c r="E339">
        <v>4</v>
      </c>
      <c r="F339" t="s">
        <v>66</v>
      </c>
      <c r="G339" t="s">
        <v>72</v>
      </c>
      <c r="H339">
        <v>3478035.57</v>
      </c>
      <c r="I339">
        <v>319698.74</v>
      </c>
      <c r="J339">
        <v>4.04</v>
      </c>
      <c r="K339">
        <f t="shared" si="5"/>
        <v>3.6</v>
      </c>
    </row>
    <row r="340" spans="1:11" x14ac:dyDescent="0.25">
      <c r="A340" s="1">
        <v>0.54589803240740742</v>
      </c>
      <c r="B340">
        <v>0.1</v>
      </c>
      <c r="C340">
        <v>9</v>
      </c>
      <c r="D340">
        <v>0.9</v>
      </c>
      <c r="E340">
        <v>4</v>
      </c>
      <c r="F340" t="s">
        <v>66</v>
      </c>
      <c r="G340" t="s">
        <v>74</v>
      </c>
      <c r="H340">
        <v>3478035.56</v>
      </c>
      <c r="I340">
        <v>319698.74</v>
      </c>
      <c r="J340">
        <v>4.05</v>
      </c>
      <c r="K340">
        <f t="shared" si="5"/>
        <v>3.61</v>
      </c>
    </row>
    <row r="341" spans="1:11" x14ac:dyDescent="0.25">
      <c r="A341" s="1">
        <v>0.54589918981481489</v>
      </c>
      <c r="B341">
        <v>0.1</v>
      </c>
      <c r="C341">
        <v>9</v>
      </c>
      <c r="D341">
        <v>0.9</v>
      </c>
      <c r="E341">
        <v>4</v>
      </c>
      <c r="F341" t="s">
        <v>48</v>
      </c>
      <c r="G341" t="s">
        <v>74</v>
      </c>
      <c r="H341">
        <v>3478035.56</v>
      </c>
      <c r="I341">
        <v>319698.73</v>
      </c>
      <c r="J341">
        <v>4.05</v>
      </c>
      <c r="K341">
        <f t="shared" si="5"/>
        <v>3.61</v>
      </c>
    </row>
    <row r="342" spans="1:11" x14ac:dyDescent="0.25">
      <c r="A342" s="1">
        <v>0.54590034722222225</v>
      </c>
      <c r="B342">
        <v>0.1</v>
      </c>
      <c r="C342">
        <v>9</v>
      </c>
      <c r="D342">
        <v>0.9</v>
      </c>
      <c r="E342">
        <v>4</v>
      </c>
      <c r="F342" t="s">
        <v>58</v>
      </c>
      <c r="G342" t="s">
        <v>74</v>
      </c>
      <c r="H342">
        <v>3478035.56</v>
      </c>
      <c r="I342">
        <v>319698.69</v>
      </c>
      <c r="J342">
        <v>4.05</v>
      </c>
      <c r="K342">
        <f t="shared" si="5"/>
        <v>3.61</v>
      </c>
    </row>
    <row r="343" spans="1:11" x14ac:dyDescent="0.25">
      <c r="A343" s="1">
        <v>0.54590150462962961</v>
      </c>
      <c r="B343">
        <v>0.1</v>
      </c>
      <c r="C343">
        <v>9</v>
      </c>
      <c r="D343">
        <v>0.9</v>
      </c>
      <c r="E343">
        <v>4</v>
      </c>
      <c r="F343" t="s">
        <v>62</v>
      </c>
      <c r="G343" t="s">
        <v>79</v>
      </c>
      <c r="H343">
        <v>3478035.53</v>
      </c>
      <c r="I343">
        <v>319698.71000000002</v>
      </c>
      <c r="J343">
        <v>4.05</v>
      </c>
      <c r="K343">
        <f t="shared" si="5"/>
        <v>3.61</v>
      </c>
    </row>
    <row r="344" spans="1:11" x14ac:dyDescent="0.25">
      <c r="A344" s="1">
        <v>0.54590277777777774</v>
      </c>
      <c r="B344">
        <v>0.1</v>
      </c>
      <c r="C344">
        <v>9</v>
      </c>
      <c r="D344">
        <v>0.9</v>
      </c>
      <c r="E344">
        <v>4</v>
      </c>
      <c r="F344" t="s">
        <v>51</v>
      </c>
      <c r="G344" t="s">
        <v>69</v>
      </c>
      <c r="H344">
        <v>3478035.52</v>
      </c>
      <c r="I344">
        <v>319698.71999999997</v>
      </c>
      <c r="J344">
        <v>4.05</v>
      </c>
      <c r="K344">
        <f t="shared" si="5"/>
        <v>3.61</v>
      </c>
    </row>
    <row r="345" spans="1:11" x14ac:dyDescent="0.25">
      <c r="A345" s="1">
        <v>0.54590381944444444</v>
      </c>
      <c r="B345">
        <v>0.1</v>
      </c>
      <c r="C345">
        <v>9</v>
      </c>
      <c r="D345">
        <v>0.9</v>
      </c>
      <c r="E345">
        <v>4</v>
      </c>
      <c r="F345" t="s">
        <v>48</v>
      </c>
      <c r="G345" t="s">
        <v>52</v>
      </c>
      <c r="H345">
        <v>3478035.51</v>
      </c>
      <c r="I345">
        <v>319698.73</v>
      </c>
      <c r="J345">
        <v>4.04</v>
      </c>
      <c r="K345">
        <f t="shared" si="5"/>
        <v>3.6</v>
      </c>
    </row>
    <row r="346" spans="1:11" x14ac:dyDescent="0.25">
      <c r="A346" s="1">
        <v>0.54590497685185191</v>
      </c>
      <c r="B346">
        <v>0.1</v>
      </c>
      <c r="C346">
        <v>9</v>
      </c>
      <c r="D346">
        <v>0.9</v>
      </c>
      <c r="E346">
        <v>4</v>
      </c>
      <c r="F346" t="s">
        <v>48</v>
      </c>
      <c r="G346" t="s">
        <v>71</v>
      </c>
      <c r="H346">
        <v>3478035.53</v>
      </c>
      <c r="I346">
        <v>319698.73</v>
      </c>
      <c r="J346">
        <v>4.03</v>
      </c>
      <c r="K346">
        <f t="shared" si="5"/>
        <v>3.5900000000000003</v>
      </c>
    </row>
    <row r="347" spans="1:11" x14ac:dyDescent="0.25">
      <c r="A347" s="1">
        <v>0.54590613425925927</v>
      </c>
      <c r="B347">
        <v>0.1</v>
      </c>
      <c r="C347">
        <v>9</v>
      </c>
      <c r="D347">
        <v>0.9</v>
      </c>
      <c r="E347">
        <v>4</v>
      </c>
      <c r="F347" t="s">
        <v>51</v>
      </c>
      <c r="G347" t="s">
        <v>69</v>
      </c>
      <c r="H347">
        <v>3478035.52</v>
      </c>
      <c r="I347">
        <v>319698.71999999997</v>
      </c>
      <c r="J347">
        <v>4.04</v>
      </c>
      <c r="K347">
        <f t="shared" si="5"/>
        <v>3.6</v>
      </c>
    </row>
    <row r="348" spans="1:11" x14ac:dyDescent="0.25">
      <c r="A348" s="1">
        <v>0.54590729166666663</v>
      </c>
      <c r="B348">
        <v>0.1</v>
      </c>
      <c r="C348">
        <v>9</v>
      </c>
      <c r="D348">
        <v>0.9</v>
      </c>
      <c r="E348">
        <v>4</v>
      </c>
      <c r="F348" t="s">
        <v>67</v>
      </c>
      <c r="G348" t="s">
        <v>61</v>
      </c>
      <c r="H348">
        <v>3478035.5</v>
      </c>
      <c r="I348">
        <v>319698.77</v>
      </c>
      <c r="J348">
        <v>4.04</v>
      </c>
      <c r="K348">
        <f t="shared" si="5"/>
        <v>3.6</v>
      </c>
    </row>
    <row r="349" spans="1:11" x14ac:dyDescent="0.25">
      <c r="A349" s="1">
        <v>0.54590856481481487</v>
      </c>
      <c r="B349">
        <v>0.1</v>
      </c>
      <c r="C349">
        <v>9</v>
      </c>
      <c r="D349">
        <v>0.9</v>
      </c>
      <c r="E349">
        <v>4</v>
      </c>
      <c r="F349" t="s">
        <v>80</v>
      </c>
      <c r="G349" t="s">
        <v>52</v>
      </c>
      <c r="H349">
        <v>3478035.51</v>
      </c>
      <c r="I349">
        <v>319698.78999999998</v>
      </c>
      <c r="J349">
        <v>4.04</v>
      </c>
      <c r="K349">
        <f t="shared" si="5"/>
        <v>3.6</v>
      </c>
    </row>
    <row r="350" spans="1:11" x14ac:dyDescent="0.25">
      <c r="A350" s="1">
        <v>0.54590960648148146</v>
      </c>
      <c r="B350">
        <v>0.1</v>
      </c>
      <c r="C350">
        <v>9</v>
      </c>
      <c r="D350">
        <v>0.9</v>
      </c>
      <c r="E350">
        <v>4</v>
      </c>
      <c r="F350" t="s">
        <v>80</v>
      </c>
      <c r="G350" t="s">
        <v>70</v>
      </c>
      <c r="H350">
        <v>3478035.54</v>
      </c>
      <c r="I350">
        <v>319698.78999999998</v>
      </c>
      <c r="J350">
        <v>4.03</v>
      </c>
      <c r="K350">
        <f t="shared" si="5"/>
        <v>3.5900000000000003</v>
      </c>
    </row>
    <row r="351" spans="1:11" x14ac:dyDescent="0.25">
      <c r="A351" s="1">
        <v>0.54591076388888893</v>
      </c>
      <c r="B351">
        <v>0.2</v>
      </c>
      <c r="C351">
        <v>9</v>
      </c>
      <c r="D351">
        <v>0.9</v>
      </c>
      <c r="E351">
        <v>4</v>
      </c>
      <c r="F351" t="s">
        <v>81</v>
      </c>
      <c r="G351" t="s">
        <v>78</v>
      </c>
      <c r="H351">
        <v>3478035.59</v>
      </c>
      <c r="I351">
        <v>319698.78000000003</v>
      </c>
      <c r="J351">
        <v>4.05</v>
      </c>
      <c r="K351">
        <f t="shared" si="5"/>
        <v>3.61</v>
      </c>
    </row>
    <row r="352" spans="1:11" x14ac:dyDescent="0.25">
      <c r="A352" s="1">
        <v>0.54591192129629629</v>
      </c>
      <c r="B352">
        <v>0.2</v>
      </c>
      <c r="C352">
        <v>9</v>
      </c>
      <c r="D352">
        <v>0.9</v>
      </c>
      <c r="E352">
        <v>4</v>
      </c>
      <c r="F352" t="s">
        <v>67</v>
      </c>
      <c r="G352" t="s">
        <v>75</v>
      </c>
      <c r="H352">
        <v>3478035.58</v>
      </c>
      <c r="I352">
        <v>319698.77</v>
      </c>
      <c r="J352">
        <v>4.04</v>
      </c>
      <c r="K352">
        <f t="shared" si="5"/>
        <v>3.6</v>
      </c>
    </row>
    <row r="353" spans="1:11" x14ac:dyDescent="0.25">
      <c r="A353" s="1">
        <v>0.54591307870370365</v>
      </c>
      <c r="B353">
        <v>0.1</v>
      </c>
      <c r="C353">
        <v>9</v>
      </c>
      <c r="D353">
        <v>0.9</v>
      </c>
      <c r="E353">
        <v>4</v>
      </c>
      <c r="F353" t="s">
        <v>67</v>
      </c>
      <c r="G353" t="s">
        <v>72</v>
      </c>
      <c r="H353">
        <v>3478035.57</v>
      </c>
      <c r="I353">
        <v>319698.77</v>
      </c>
      <c r="J353">
        <v>4.03</v>
      </c>
      <c r="K353">
        <f t="shared" si="5"/>
        <v>3.5900000000000003</v>
      </c>
    </row>
    <row r="354" spans="1:11" x14ac:dyDescent="0.25">
      <c r="A354" s="1">
        <v>0.54591435185185189</v>
      </c>
      <c r="B354">
        <v>0.1</v>
      </c>
      <c r="C354">
        <v>9</v>
      </c>
      <c r="D354">
        <v>0.9</v>
      </c>
      <c r="E354">
        <v>4</v>
      </c>
      <c r="F354" t="s">
        <v>81</v>
      </c>
      <c r="G354" t="s">
        <v>73</v>
      </c>
      <c r="H354">
        <v>3478035.55</v>
      </c>
      <c r="I354">
        <v>319698.78000000003</v>
      </c>
      <c r="J354">
        <v>4.03</v>
      </c>
      <c r="K354">
        <f t="shared" si="5"/>
        <v>3.5900000000000003</v>
      </c>
    </row>
    <row r="355" spans="1:11" x14ac:dyDescent="0.25">
      <c r="A355" s="1">
        <v>0.54591539351851848</v>
      </c>
      <c r="B355">
        <v>0.1</v>
      </c>
      <c r="C355">
        <v>9</v>
      </c>
      <c r="D355">
        <v>0.9</v>
      </c>
      <c r="E355">
        <v>4</v>
      </c>
      <c r="F355" t="s">
        <v>9</v>
      </c>
      <c r="G355" t="s">
        <v>74</v>
      </c>
      <c r="H355">
        <v>3478035.56</v>
      </c>
      <c r="I355">
        <v>319698.76</v>
      </c>
      <c r="J355">
        <v>4.03</v>
      </c>
      <c r="K355">
        <f t="shared" si="5"/>
        <v>3.5900000000000003</v>
      </c>
    </row>
    <row r="356" spans="1:11" x14ac:dyDescent="0.25">
      <c r="A356" s="1">
        <v>0.54591655092592595</v>
      </c>
      <c r="B356">
        <v>0.1</v>
      </c>
      <c r="C356">
        <v>9</v>
      </c>
      <c r="D356">
        <v>0.9</v>
      </c>
      <c r="E356">
        <v>4</v>
      </c>
      <c r="F356" t="s">
        <v>67</v>
      </c>
      <c r="G356" t="s">
        <v>75</v>
      </c>
      <c r="H356">
        <v>3478035.58</v>
      </c>
      <c r="I356">
        <v>319698.77</v>
      </c>
      <c r="J356">
        <v>4.04</v>
      </c>
      <c r="K356">
        <f t="shared" si="5"/>
        <v>3.6</v>
      </c>
    </row>
    <row r="357" spans="1:11" x14ac:dyDescent="0.25">
      <c r="A357" s="1">
        <v>0.54591770833333331</v>
      </c>
      <c r="B357">
        <v>0.1</v>
      </c>
      <c r="C357">
        <v>9</v>
      </c>
      <c r="D357">
        <v>0.9</v>
      </c>
      <c r="E357">
        <v>4</v>
      </c>
      <c r="F357" t="s">
        <v>68</v>
      </c>
      <c r="G357" t="s">
        <v>75</v>
      </c>
      <c r="H357">
        <v>3478035.58</v>
      </c>
      <c r="I357">
        <v>319698.75</v>
      </c>
      <c r="J357">
        <v>4.03</v>
      </c>
      <c r="K357">
        <f t="shared" si="5"/>
        <v>3.5900000000000003</v>
      </c>
    </row>
    <row r="358" spans="1:11" x14ac:dyDescent="0.25">
      <c r="A358" s="1">
        <v>0.54591886574074078</v>
      </c>
      <c r="B358">
        <v>0.1</v>
      </c>
      <c r="C358">
        <v>9</v>
      </c>
      <c r="D358">
        <v>0.9</v>
      </c>
      <c r="E358">
        <v>4</v>
      </c>
      <c r="F358" t="s">
        <v>68</v>
      </c>
      <c r="G358" t="s">
        <v>74</v>
      </c>
      <c r="H358">
        <v>3478035.56</v>
      </c>
      <c r="I358">
        <v>319698.75</v>
      </c>
      <c r="J358">
        <v>4.01</v>
      </c>
      <c r="K358">
        <f t="shared" si="5"/>
        <v>3.57</v>
      </c>
    </row>
    <row r="359" spans="1:11" x14ac:dyDescent="0.25">
      <c r="A359" s="1">
        <v>0.54592013888888891</v>
      </c>
      <c r="B359">
        <v>0.1</v>
      </c>
      <c r="C359">
        <v>9</v>
      </c>
      <c r="D359">
        <v>0.9</v>
      </c>
      <c r="E359">
        <v>4</v>
      </c>
      <c r="F359" t="s">
        <v>9</v>
      </c>
      <c r="G359" t="s">
        <v>74</v>
      </c>
      <c r="H359">
        <v>3478035.56</v>
      </c>
      <c r="I359">
        <v>319698.76</v>
      </c>
      <c r="J359">
        <v>4.0199999999999996</v>
      </c>
      <c r="K359">
        <f t="shared" si="5"/>
        <v>3.5799999999999996</v>
      </c>
    </row>
    <row r="360" spans="1:11" x14ac:dyDescent="0.25">
      <c r="A360" s="1">
        <v>0.5459211805555555</v>
      </c>
      <c r="B360">
        <v>0.1</v>
      </c>
      <c r="C360">
        <v>9</v>
      </c>
      <c r="D360">
        <v>0.9</v>
      </c>
      <c r="E360">
        <v>4</v>
      </c>
      <c r="F360" t="s">
        <v>81</v>
      </c>
      <c r="G360" t="s">
        <v>74</v>
      </c>
      <c r="H360">
        <v>3478035.56</v>
      </c>
      <c r="I360">
        <v>319698.78000000003</v>
      </c>
      <c r="J360">
        <v>4.0199999999999996</v>
      </c>
      <c r="K360">
        <f t="shared" si="5"/>
        <v>3.5799999999999996</v>
      </c>
    </row>
    <row r="361" spans="1:11" x14ac:dyDescent="0.25">
      <c r="A361" s="1">
        <v>0.54592233796296297</v>
      </c>
      <c r="B361">
        <v>0.1</v>
      </c>
      <c r="C361">
        <v>9</v>
      </c>
      <c r="D361">
        <v>0.9</v>
      </c>
      <c r="E361">
        <v>4</v>
      </c>
      <c r="F361" t="s">
        <v>67</v>
      </c>
      <c r="G361" t="s">
        <v>72</v>
      </c>
      <c r="H361">
        <v>3478035.57</v>
      </c>
      <c r="I361">
        <v>319698.77</v>
      </c>
      <c r="J361">
        <v>4.0199999999999996</v>
      </c>
      <c r="K361">
        <f t="shared" si="5"/>
        <v>3.5799999999999996</v>
      </c>
    </row>
    <row r="362" spans="1:11" x14ac:dyDescent="0.25">
      <c r="A362" s="1">
        <v>0.54592349537037033</v>
      </c>
      <c r="B362">
        <v>0.1</v>
      </c>
      <c r="C362">
        <v>9</v>
      </c>
      <c r="D362">
        <v>0.9</v>
      </c>
      <c r="E362">
        <v>4</v>
      </c>
      <c r="F362" t="s">
        <v>67</v>
      </c>
      <c r="G362" t="s">
        <v>72</v>
      </c>
      <c r="H362">
        <v>3478035.57</v>
      </c>
      <c r="I362">
        <v>319698.77</v>
      </c>
      <c r="J362">
        <v>4.03</v>
      </c>
      <c r="K362">
        <f t="shared" si="5"/>
        <v>3.5900000000000003</v>
      </c>
    </row>
    <row r="363" spans="1:11" x14ac:dyDescent="0.25">
      <c r="A363" s="1">
        <v>0.5459246527777778</v>
      </c>
      <c r="B363">
        <v>0.1</v>
      </c>
      <c r="C363">
        <v>9</v>
      </c>
      <c r="D363">
        <v>0.9</v>
      </c>
      <c r="E363">
        <v>4</v>
      </c>
      <c r="F363" t="s">
        <v>9</v>
      </c>
      <c r="G363" t="s">
        <v>75</v>
      </c>
      <c r="H363">
        <v>3478035.58</v>
      </c>
      <c r="I363">
        <v>319698.76</v>
      </c>
      <c r="J363">
        <v>4.0199999999999996</v>
      </c>
      <c r="K363">
        <f t="shared" si="5"/>
        <v>3.5799999999999996</v>
      </c>
    </row>
    <row r="364" spans="1:11" x14ac:dyDescent="0.25">
      <c r="A364" s="1">
        <v>0.54592592592592593</v>
      </c>
      <c r="B364">
        <v>0.1</v>
      </c>
      <c r="C364">
        <v>9</v>
      </c>
      <c r="D364">
        <v>0.9</v>
      </c>
      <c r="E364">
        <v>4</v>
      </c>
      <c r="F364" t="s">
        <v>9</v>
      </c>
      <c r="G364" t="s">
        <v>75</v>
      </c>
      <c r="H364">
        <v>3478035.58</v>
      </c>
      <c r="I364">
        <v>319698.76</v>
      </c>
      <c r="J364">
        <v>4.01</v>
      </c>
      <c r="K364">
        <f t="shared" si="5"/>
        <v>3.57</v>
      </c>
    </row>
    <row r="365" spans="1:11" x14ac:dyDescent="0.25">
      <c r="A365" s="1">
        <v>0.54592696759259252</v>
      </c>
      <c r="B365">
        <v>0.1</v>
      </c>
      <c r="C365">
        <v>9</v>
      </c>
      <c r="D365">
        <v>0.9</v>
      </c>
      <c r="E365">
        <v>4</v>
      </c>
      <c r="F365" t="s">
        <v>68</v>
      </c>
      <c r="G365" t="s">
        <v>78</v>
      </c>
      <c r="H365">
        <v>3478035.59</v>
      </c>
      <c r="I365">
        <v>319698.75</v>
      </c>
      <c r="J365">
        <v>4.01</v>
      </c>
      <c r="K365">
        <f t="shared" si="5"/>
        <v>3.57</v>
      </c>
    </row>
    <row r="366" spans="1:11" x14ac:dyDescent="0.25">
      <c r="A366" s="1">
        <v>0.54592812499999999</v>
      </c>
      <c r="B366">
        <v>0.1</v>
      </c>
      <c r="C366">
        <v>9</v>
      </c>
      <c r="D366">
        <v>0.9</v>
      </c>
      <c r="E366">
        <v>4</v>
      </c>
      <c r="F366" t="s">
        <v>68</v>
      </c>
      <c r="G366" t="s">
        <v>75</v>
      </c>
      <c r="H366">
        <v>3478035.58</v>
      </c>
      <c r="I366">
        <v>319698.75</v>
      </c>
      <c r="J366">
        <v>4.0199999999999996</v>
      </c>
      <c r="K366">
        <f t="shared" si="5"/>
        <v>3.5799999999999996</v>
      </c>
    </row>
    <row r="367" spans="1:11" x14ac:dyDescent="0.25">
      <c r="A367" s="1">
        <v>0.54592928240740746</v>
      </c>
      <c r="B367">
        <v>0.1</v>
      </c>
      <c r="C367">
        <v>9</v>
      </c>
      <c r="D367">
        <v>0.9</v>
      </c>
      <c r="E367">
        <v>4</v>
      </c>
      <c r="F367" t="s">
        <v>9</v>
      </c>
      <c r="G367" t="s">
        <v>72</v>
      </c>
      <c r="H367">
        <v>3478035.57</v>
      </c>
      <c r="I367">
        <v>319698.76</v>
      </c>
      <c r="J367">
        <v>4.03</v>
      </c>
      <c r="K367">
        <f t="shared" si="5"/>
        <v>3.5900000000000003</v>
      </c>
    </row>
    <row r="368" spans="1:11" x14ac:dyDescent="0.25">
      <c r="A368" s="1">
        <v>0.54593043981481482</v>
      </c>
      <c r="B368">
        <v>0.1</v>
      </c>
      <c r="C368">
        <v>9</v>
      </c>
      <c r="D368">
        <v>0.9</v>
      </c>
      <c r="E368">
        <v>4</v>
      </c>
      <c r="F368" t="s">
        <v>67</v>
      </c>
      <c r="G368" t="s">
        <v>75</v>
      </c>
      <c r="H368">
        <v>3478035.58</v>
      </c>
      <c r="I368">
        <v>319698.77</v>
      </c>
      <c r="J368">
        <v>4</v>
      </c>
      <c r="K368">
        <f t="shared" si="5"/>
        <v>3.56</v>
      </c>
    </row>
    <row r="369" spans="1:11" x14ac:dyDescent="0.25">
      <c r="A369" s="1">
        <v>0.54593171296296295</v>
      </c>
      <c r="B369">
        <v>0.1</v>
      </c>
      <c r="C369">
        <v>9</v>
      </c>
      <c r="D369">
        <v>0.9</v>
      </c>
      <c r="E369">
        <v>4</v>
      </c>
      <c r="F369" t="s">
        <v>81</v>
      </c>
      <c r="G369" t="s">
        <v>76</v>
      </c>
      <c r="H369">
        <v>3478035.6</v>
      </c>
      <c r="I369">
        <v>319698.78000000003</v>
      </c>
      <c r="J369">
        <v>4.0199999999999996</v>
      </c>
      <c r="K369">
        <f t="shared" si="5"/>
        <v>3.5799999999999996</v>
      </c>
    </row>
    <row r="370" spans="1:11" x14ac:dyDescent="0.25">
      <c r="A370" s="1">
        <v>0.54593275462962954</v>
      </c>
      <c r="B370">
        <v>0.1</v>
      </c>
      <c r="C370">
        <v>9</v>
      </c>
      <c r="D370">
        <v>0.9</v>
      </c>
      <c r="E370">
        <v>4</v>
      </c>
      <c r="F370" t="s">
        <v>67</v>
      </c>
      <c r="G370" t="s">
        <v>78</v>
      </c>
      <c r="H370">
        <v>3478035.59</v>
      </c>
      <c r="I370">
        <v>319698.77</v>
      </c>
      <c r="J370">
        <v>4.01</v>
      </c>
      <c r="K370">
        <f t="shared" si="5"/>
        <v>3.57</v>
      </c>
    </row>
    <row r="371" spans="1:11" x14ac:dyDescent="0.25">
      <c r="A371" s="1">
        <v>0.54593391203703712</v>
      </c>
      <c r="B371">
        <v>0.1</v>
      </c>
      <c r="C371">
        <v>9</v>
      </c>
      <c r="D371">
        <v>0.9</v>
      </c>
      <c r="E371">
        <v>4</v>
      </c>
      <c r="F371" t="s">
        <v>68</v>
      </c>
      <c r="G371" t="s">
        <v>76</v>
      </c>
      <c r="H371">
        <v>3478035.6</v>
      </c>
      <c r="I371">
        <v>319698.75</v>
      </c>
      <c r="J371">
        <v>4.01</v>
      </c>
      <c r="K371">
        <f t="shared" si="5"/>
        <v>3.57</v>
      </c>
    </row>
    <row r="372" spans="1:11" x14ac:dyDescent="0.25">
      <c r="A372" s="1">
        <v>0.54593506944444448</v>
      </c>
      <c r="B372">
        <v>0.1</v>
      </c>
      <c r="C372">
        <v>9</v>
      </c>
      <c r="D372">
        <v>0.9</v>
      </c>
      <c r="E372">
        <v>4</v>
      </c>
      <c r="F372" t="s">
        <v>68</v>
      </c>
      <c r="G372" t="s">
        <v>77</v>
      </c>
      <c r="H372">
        <v>3478035.61</v>
      </c>
      <c r="I372">
        <v>319698.75</v>
      </c>
      <c r="J372">
        <v>4.0199999999999996</v>
      </c>
      <c r="K372">
        <f t="shared" si="5"/>
        <v>3.5799999999999996</v>
      </c>
    </row>
    <row r="373" spans="1:11" x14ac:dyDescent="0.25">
      <c r="A373" s="1">
        <v>0.54593622685185184</v>
      </c>
      <c r="B373">
        <v>0.1</v>
      </c>
      <c r="C373">
        <v>9</v>
      </c>
      <c r="D373">
        <v>0.9</v>
      </c>
      <c r="E373">
        <v>4</v>
      </c>
      <c r="F373" t="s">
        <v>66</v>
      </c>
      <c r="G373" t="s">
        <v>76</v>
      </c>
      <c r="H373">
        <v>3478035.6</v>
      </c>
      <c r="I373">
        <v>319698.74</v>
      </c>
      <c r="J373">
        <v>4.0199999999999996</v>
      </c>
      <c r="K373">
        <f t="shared" si="5"/>
        <v>3.5799999999999996</v>
      </c>
    </row>
    <row r="374" spans="1:11" x14ac:dyDescent="0.25">
      <c r="A374" s="1">
        <v>0.54593749999999996</v>
      </c>
      <c r="B374">
        <v>0.1</v>
      </c>
      <c r="C374">
        <v>9</v>
      </c>
      <c r="D374">
        <v>0.9</v>
      </c>
      <c r="E374">
        <v>4</v>
      </c>
      <c r="F374" t="s">
        <v>66</v>
      </c>
      <c r="G374" t="s">
        <v>76</v>
      </c>
      <c r="H374">
        <v>3478035.6</v>
      </c>
      <c r="I374">
        <v>319698.74</v>
      </c>
      <c r="J374">
        <v>4.03</v>
      </c>
      <c r="K374">
        <f t="shared" si="5"/>
        <v>3.5900000000000003</v>
      </c>
    </row>
    <row r="375" spans="1:11" x14ac:dyDescent="0.25">
      <c r="A375" s="1">
        <v>0.54593854166666667</v>
      </c>
      <c r="B375">
        <v>0.1</v>
      </c>
      <c r="C375">
        <v>9</v>
      </c>
      <c r="D375">
        <v>0.9</v>
      </c>
      <c r="E375">
        <v>4</v>
      </c>
      <c r="F375" t="s">
        <v>48</v>
      </c>
      <c r="G375" t="s">
        <v>76</v>
      </c>
      <c r="H375">
        <v>3478035.6</v>
      </c>
      <c r="I375">
        <v>319698.73</v>
      </c>
      <c r="J375">
        <v>4.0199999999999996</v>
      </c>
      <c r="K375">
        <f t="shared" si="5"/>
        <v>3.5799999999999996</v>
      </c>
    </row>
    <row r="376" spans="1:11" x14ac:dyDescent="0.25">
      <c r="A376" s="1">
        <v>0.54593969907407414</v>
      </c>
      <c r="B376">
        <v>0.1</v>
      </c>
      <c r="C376">
        <v>9</v>
      </c>
      <c r="D376">
        <v>0.9</v>
      </c>
      <c r="E376">
        <v>4</v>
      </c>
      <c r="F376" t="s">
        <v>51</v>
      </c>
      <c r="G376" t="s">
        <v>78</v>
      </c>
      <c r="H376">
        <v>3478035.59</v>
      </c>
      <c r="I376">
        <v>319698.71999999997</v>
      </c>
      <c r="J376">
        <v>4.0199999999999996</v>
      </c>
      <c r="K376">
        <f t="shared" si="5"/>
        <v>3.5799999999999996</v>
      </c>
    </row>
    <row r="377" spans="1:11" x14ac:dyDescent="0.25">
      <c r="A377" s="1">
        <v>0.5459408564814815</v>
      </c>
      <c r="B377">
        <v>0.1</v>
      </c>
      <c r="C377">
        <v>9</v>
      </c>
      <c r="D377">
        <v>0.9</v>
      </c>
      <c r="E377">
        <v>4</v>
      </c>
      <c r="F377" t="s">
        <v>51</v>
      </c>
      <c r="G377" t="s">
        <v>78</v>
      </c>
      <c r="H377">
        <v>3478035.59</v>
      </c>
      <c r="I377">
        <v>319698.71999999997</v>
      </c>
      <c r="J377">
        <v>4.0199999999999996</v>
      </c>
      <c r="K377">
        <f t="shared" si="5"/>
        <v>3.5799999999999996</v>
      </c>
    </row>
    <row r="378" spans="1:11" x14ac:dyDescent="0.25">
      <c r="A378" s="1">
        <v>0.54594201388888886</v>
      </c>
      <c r="B378">
        <v>0.1</v>
      </c>
      <c r="C378">
        <v>9</v>
      </c>
      <c r="D378">
        <v>0.9</v>
      </c>
      <c r="E378">
        <v>4</v>
      </c>
      <c r="F378" t="s">
        <v>48</v>
      </c>
      <c r="G378" t="s">
        <v>75</v>
      </c>
      <c r="H378">
        <v>3478035.58</v>
      </c>
      <c r="I378">
        <v>319698.73</v>
      </c>
      <c r="J378">
        <v>4.0199999999999996</v>
      </c>
      <c r="K378">
        <f t="shared" si="5"/>
        <v>3.5799999999999996</v>
      </c>
    </row>
    <row r="379" spans="1:11" x14ac:dyDescent="0.25">
      <c r="A379" s="1">
        <v>0.54594328703703698</v>
      </c>
      <c r="B379">
        <v>0.1</v>
      </c>
      <c r="C379">
        <v>9</v>
      </c>
      <c r="D379">
        <v>0.9</v>
      </c>
      <c r="E379">
        <v>4</v>
      </c>
      <c r="F379" t="s">
        <v>51</v>
      </c>
      <c r="G379" t="s">
        <v>75</v>
      </c>
      <c r="H379">
        <v>3478035.58</v>
      </c>
      <c r="I379">
        <v>319698.71999999997</v>
      </c>
      <c r="J379">
        <v>4.04</v>
      </c>
      <c r="K379">
        <f t="shared" si="5"/>
        <v>3.6</v>
      </c>
    </row>
    <row r="380" spans="1:11" x14ac:dyDescent="0.25">
      <c r="A380" s="1">
        <v>0.54594432870370369</v>
      </c>
      <c r="B380">
        <v>0.1</v>
      </c>
      <c r="C380">
        <v>9</v>
      </c>
      <c r="D380">
        <v>0.9</v>
      </c>
      <c r="E380">
        <v>4</v>
      </c>
      <c r="F380" t="s">
        <v>62</v>
      </c>
      <c r="G380" t="s">
        <v>74</v>
      </c>
      <c r="H380">
        <v>3478035.56</v>
      </c>
      <c r="I380">
        <v>319698.71000000002</v>
      </c>
      <c r="J380">
        <v>4.05</v>
      </c>
      <c r="K380">
        <f t="shared" si="5"/>
        <v>3.61</v>
      </c>
    </row>
    <row r="381" spans="1:11" x14ac:dyDescent="0.25">
      <c r="A381" s="1">
        <v>0.54594548611111116</v>
      </c>
      <c r="B381">
        <v>0.1</v>
      </c>
      <c r="C381">
        <v>9</v>
      </c>
      <c r="D381">
        <v>0.9</v>
      </c>
      <c r="E381">
        <v>4</v>
      </c>
      <c r="F381" t="s">
        <v>62</v>
      </c>
      <c r="G381" t="s">
        <v>73</v>
      </c>
      <c r="H381">
        <v>3478035.55</v>
      </c>
      <c r="I381">
        <v>319698.71000000002</v>
      </c>
      <c r="J381">
        <v>4.04</v>
      </c>
      <c r="K381">
        <f t="shared" si="5"/>
        <v>3.6</v>
      </c>
    </row>
    <row r="382" spans="1:11" x14ac:dyDescent="0.25">
      <c r="A382" s="1">
        <v>0.54594664351851852</v>
      </c>
      <c r="B382">
        <v>0.1</v>
      </c>
      <c r="C382">
        <v>9</v>
      </c>
      <c r="D382">
        <v>0.9</v>
      </c>
      <c r="E382">
        <v>4</v>
      </c>
      <c r="F382" t="s">
        <v>48</v>
      </c>
      <c r="G382" t="s">
        <v>70</v>
      </c>
      <c r="H382">
        <v>3478035.54</v>
      </c>
      <c r="I382">
        <v>319698.73</v>
      </c>
      <c r="J382">
        <v>4.04</v>
      </c>
      <c r="K382">
        <f t="shared" si="5"/>
        <v>3.6</v>
      </c>
    </row>
    <row r="383" spans="1:11" x14ac:dyDescent="0.25">
      <c r="A383" s="1">
        <v>0.54594780092592587</v>
      </c>
      <c r="B383">
        <v>0.1</v>
      </c>
      <c r="C383">
        <v>9</v>
      </c>
      <c r="D383">
        <v>0.9</v>
      </c>
      <c r="E383">
        <v>4</v>
      </c>
      <c r="F383" t="s">
        <v>9</v>
      </c>
      <c r="G383" t="s">
        <v>69</v>
      </c>
      <c r="H383">
        <v>3478035.52</v>
      </c>
      <c r="I383">
        <v>319698.76</v>
      </c>
      <c r="J383">
        <v>4.05</v>
      </c>
      <c r="K383">
        <f t="shared" si="5"/>
        <v>3.61</v>
      </c>
    </row>
    <row r="384" spans="1:11" x14ac:dyDescent="0.25">
      <c r="A384" s="1">
        <v>0.54594907407407411</v>
      </c>
      <c r="B384">
        <v>0.1</v>
      </c>
      <c r="C384">
        <v>9</v>
      </c>
      <c r="D384">
        <v>0.9</v>
      </c>
      <c r="E384">
        <v>4</v>
      </c>
      <c r="F384" t="s">
        <v>80</v>
      </c>
      <c r="G384" t="s">
        <v>53</v>
      </c>
      <c r="H384">
        <v>3478035.49</v>
      </c>
      <c r="I384">
        <v>319698.78999999998</v>
      </c>
      <c r="J384">
        <v>4.0199999999999996</v>
      </c>
      <c r="K384">
        <f t="shared" si="5"/>
        <v>3.5799999999999996</v>
      </c>
    </row>
    <row r="385" spans="1:11" x14ac:dyDescent="0.25">
      <c r="A385" s="1">
        <v>0.5459501157407407</v>
      </c>
      <c r="B385">
        <v>0.2</v>
      </c>
      <c r="C385">
        <v>9</v>
      </c>
      <c r="D385">
        <v>0.9</v>
      </c>
      <c r="E385">
        <v>4</v>
      </c>
      <c r="F385" t="s">
        <v>9</v>
      </c>
      <c r="G385" t="s">
        <v>60</v>
      </c>
      <c r="H385">
        <v>3478035.47</v>
      </c>
      <c r="I385">
        <v>319698.76</v>
      </c>
      <c r="J385">
        <v>4.05</v>
      </c>
      <c r="K385">
        <f t="shared" si="5"/>
        <v>3.61</v>
      </c>
    </row>
    <row r="386" spans="1:11" x14ac:dyDescent="0.25">
      <c r="A386" s="1">
        <v>0.54595127314814818</v>
      </c>
      <c r="B386">
        <v>0.2</v>
      </c>
      <c r="C386">
        <v>9</v>
      </c>
      <c r="D386">
        <v>0.9</v>
      </c>
      <c r="E386">
        <v>4</v>
      </c>
      <c r="F386" t="s">
        <v>51</v>
      </c>
      <c r="G386" t="s">
        <v>49</v>
      </c>
      <c r="H386">
        <v>3478035.45</v>
      </c>
      <c r="I386">
        <v>319698.71000000002</v>
      </c>
      <c r="J386">
        <v>4.04</v>
      </c>
      <c r="K386">
        <f t="shared" si="5"/>
        <v>3.6</v>
      </c>
    </row>
    <row r="387" spans="1:11" x14ac:dyDescent="0.25">
      <c r="A387" s="1">
        <v>0.54595243055555553</v>
      </c>
      <c r="B387">
        <v>0.2</v>
      </c>
      <c r="C387">
        <v>9</v>
      </c>
      <c r="D387">
        <v>0.9</v>
      </c>
      <c r="E387">
        <v>4</v>
      </c>
      <c r="F387" t="s">
        <v>54</v>
      </c>
      <c r="G387" t="s">
        <v>49</v>
      </c>
      <c r="H387">
        <v>3478035.45</v>
      </c>
      <c r="I387">
        <v>319698.65999999997</v>
      </c>
      <c r="J387">
        <v>4.0599999999999996</v>
      </c>
      <c r="K387">
        <f t="shared" ref="K387:K450" si="6">J387-0.44</f>
        <v>3.6199999999999997</v>
      </c>
    </row>
    <row r="388" spans="1:11" x14ac:dyDescent="0.25">
      <c r="A388" s="1">
        <v>0.54595358796296301</v>
      </c>
      <c r="B388">
        <v>0.2</v>
      </c>
      <c r="C388">
        <v>9</v>
      </c>
      <c r="D388">
        <v>0.9</v>
      </c>
      <c r="E388">
        <v>4</v>
      </c>
      <c r="F388" t="s">
        <v>42</v>
      </c>
      <c r="G388" t="s">
        <v>49</v>
      </c>
      <c r="H388">
        <v>3478035.45</v>
      </c>
      <c r="I388">
        <v>319698.64</v>
      </c>
      <c r="J388">
        <v>4.0599999999999996</v>
      </c>
      <c r="K388">
        <f t="shared" si="6"/>
        <v>3.6199999999999997</v>
      </c>
    </row>
    <row r="389" spans="1:11" x14ac:dyDescent="0.25">
      <c r="A389" s="1">
        <v>0.54595486111111113</v>
      </c>
      <c r="B389">
        <v>0.2</v>
      </c>
      <c r="C389">
        <v>9</v>
      </c>
      <c r="D389">
        <v>0.9</v>
      </c>
      <c r="E389">
        <v>4</v>
      </c>
      <c r="F389" t="s">
        <v>11</v>
      </c>
      <c r="G389" t="s">
        <v>49</v>
      </c>
      <c r="H389">
        <v>3478035.45</v>
      </c>
      <c r="I389">
        <v>319698.67</v>
      </c>
      <c r="J389">
        <v>4.0599999999999996</v>
      </c>
      <c r="K389">
        <f t="shared" si="6"/>
        <v>3.6199999999999997</v>
      </c>
    </row>
    <row r="390" spans="1:11" x14ac:dyDescent="0.25">
      <c r="A390" s="1">
        <v>0.54595590277777772</v>
      </c>
      <c r="B390">
        <v>0.2</v>
      </c>
      <c r="C390">
        <v>9</v>
      </c>
      <c r="D390">
        <v>0.9</v>
      </c>
      <c r="E390">
        <v>4</v>
      </c>
      <c r="F390" t="s">
        <v>62</v>
      </c>
      <c r="G390" t="s">
        <v>55</v>
      </c>
      <c r="H390">
        <v>3478035.44</v>
      </c>
      <c r="I390">
        <v>319698.7</v>
      </c>
      <c r="J390">
        <v>4.04</v>
      </c>
      <c r="K390">
        <f t="shared" si="6"/>
        <v>3.6</v>
      </c>
    </row>
    <row r="391" spans="1:11" x14ac:dyDescent="0.25">
      <c r="A391" s="1">
        <v>0.54595706018518519</v>
      </c>
      <c r="B391">
        <v>0.2</v>
      </c>
      <c r="C391">
        <v>9</v>
      </c>
      <c r="D391">
        <v>0.9</v>
      </c>
      <c r="E391">
        <v>4</v>
      </c>
      <c r="F391" t="s">
        <v>48</v>
      </c>
      <c r="G391" t="s">
        <v>63</v>
      </c>
      <c r="H391">
        <v>3478035.43</v>
      </c>
      <c r="I391">
        <v>319698.71999999997</v>
      </c>
      <c r="J391">
        <v>4.04</v>
      </c>
      <c r="K391">
        <f t="shared" si="6"/>
        <v>3.6</v>
      </c>
    </row>
    <row r="392" spans="1:11" x14ac:dyDescent="0.25">
      <c r="A392" s="1">
        <v>0.54595821759259255</v>
      </c>
      <c r="B392">
        <v>0.2</v>
      </c>
      <c r="C392">
        <v>9</v>
      </c>
      <c r="D392">
        <v>0.9</v>
      </c>
      <c r="E392">
        <v>4</v>
      </c>
      <c r="F392" t="s">
        <v>11</v>
      </c>
      <c r="G392" t="s">
        <v>59</v>
      </c>
      <c r="H392">
        <v>3478035.46</v>
      </c>
      <c r="I392">
        <v>319698.67</v>
      </c>
      <c r="J392">
        <v>4.04</v>
      </c>
      <c r="K392">
        <f t="shared" si="6"/>
        <v>3.6</v>
      </c>
    </row>
    <row r="393" spans="1:11" x14ac:dyDescent="0.25">
      <c r="A393" s="1">
        <v>0.54595937500000002</v>
      </c>
      <c r="B393">
        <v>0.2</v>
      </c>
      <c r="C393">
        <v>9</v>
      </c>
      <c r="D393">
        <v>0.9</v>
      </c>
      <c r="E393">
        <v>4</v>
      </c>
      <c r="F393" t="s">
        <v>42</v>
      </c>
      <c r="G393" t="s">
        <v>59</v>
      </c>
      <c r="H393">
        <v>3478035.46</v>
      </c>
      <c r="I393">
        <v>319698.64</v>
      </c>
      <c r="J393">
        <v>4.0199999999999996</v>
      </c>
      <c r="K393">
        <f t="shared" si="6"/>
        <v>3.5799999999999996</v>
      </c>
    </row>
    <row r="394" spans="1:11" x14ac:dyDescent="0.25">
      <c r="A394" s="1">
        <v>0.54596064814814815</v>
      </c>
      <c r="B394">
        <v>0.2</v>
      </c>
      <c r="C394">
        <v>9</v>
      </c>
      <c r="D394">
        <v>0.9</v>
      </c>
      <c r="E394">
        <v>4</v>
      </c>
      <c r="F394" t="s">
        <v>40</v>
      </c>
      <c r="G394" t="s">
        <v>59</v>
      </c>
      <c r="H394">
        <v>3478035.46</v>
      </c>
      <c r="I394">
        <v>319698.63</v>
      </c>
      <c r="J394">
        <v>4</v>
      </c>
      <c r="K394">
        <f t="shared" si="6"/>
        <v>3.56</v>
      </c>
    </row>
    <row r="395" spans="1:11" x14ac:dyDescent="0.25">
      <c r="A395" s="1">
        <v>0.54596168981481474</v>
      </c>
      <c r="B395">
        <v>0.1</v>
      </c>
      <c r="C395">
        <v>9</v>
      </c>
      <c r="D395">
        <v>0.9</v>
      </c>
      <c r="E395">
        <v>4</v>
      </c>
      <c r="F395" t="s">
        <v>40</v>
      </c>
      <c r="G395" t="s">
        <v>59</v>
      </c>
      <c r="H395">
        <v>3478035.46</v>
      </c>
      <c r="I395">
        <v>319698.63</v>
      </c>
      <c r="J395">
        <v>3.99</v>
      </c>
      <c r="K395">
        <f t="shared" si="6"/>
        <v>3.5500000000000003</v>
      </c>
    </row>
    <row r="396" spans="1:11" x14ac:dyDescent="0.25">
      <c r="A396" s="1">
        <v>0.54596284722222221</v>
      </c>
      <c r="B396">
        <v>0.1</v>
      </c>
      <c r="C396">
        <v>9</v>
      </c>
      <c r="D396">
        <v>0.9</v>
      </c>
      <c r="E396">
        <v>4</v>
      </c>
      <c r="F396" t="s">
        <v>42</v>
      </c>
      <c r="G396" t="s">
        <v>50</v>
      </c>
      <c r="H396">
        <v>3478035.48</v>
      </c>
      <c r="I396">
        <v>319698.64</v>
      </c>
      <c r="J396">
        <v>3.99</v>
      </c>
      <c r="K396">
        <f t="shared" si="6"/>
        <v>3.5500000000000003</v>
      </c>
    </row>
    <row r="397" spans="1:11" x14ac:dyDescent="0.25">
      <c r="A397" s="1">
        <v>0.54596400462962968</v>
      </c>
      <c r="B397">
        <v>0.1</v>
      </c>
      <c r="C397">
        <v>9</v>
      </c>
      <c r="D397">
        <v>0.9</v>
      </c>
      <c r="E397">
        <v>4</v>
      </c>
      <c r="F397" t="s">
        <v>42</v>
      </c>
      <c r="G397" t="s">
        <v>50</v>
      </c>
      <c r="H397">
        <v>3478035.48</v>
      </c>
      <c r="I397">
        <v>319698.64</v>
      </c>
      <c r="J397">
        <v>4</v>
      </c>
      <c r="K397">
        <f t="shared" si="6"/>
        <v>3.56</v>
      </c>
    </row>
    <row r="398" spans="1:11" x14ac:dyDescent="0.25">
      <c r="A398" s="1">
        <v>0.54596516203703704</v>
      </c>
      <c r="B398">
        <v>0.1</v>
      </c>
      <c r="C398">
        <v>9</v>
      </c>
      <c r="D398">
        <v>0.9</v>
      </c>
      <c r="E398">
        <v>4</v>
      </c>
      <c r="F398" t="s">
        <v>56</v>
      </c>
      <c r="G398" t="s">
        <v>60</v>
      </c>
      <c r="H398">
        <v>3478035.47</v>
      </c>
      <c r="I398">
        <v>319698.65000000002</v>
      </c>
      <c r="J398">
        <v>3.99</v>
      </c>
      <c r="K398">
        <f t="shared" si="6"/>
        <v>3.5500000000000003</v>
      </c>
    </row>
    <row r="399" spans="1:11" x14ac:dyDescent="0.25">
      <c r="A399" s="1">
        <v>0.54596643518518517</v>
      </c>
      <c r="B399">
        <v>0.1</v>
      </c>
      <c r="C399">
        <v>9</v>
      </c>
      <c r="D399">
        <v>0.9</v>
      </c>
      <c r="E399">
        <v>4</v>
      </c>
      <c r="F399" t="s">
        <v>11</v>
      </c>
      <c r="G399" t="s">
        <v>59</v>
      </c>
      <c r="H399">
        <v>3478035.46</v>
      </c>
      <c r="I399">
        <v>319698.67</v>
      </c>
      <c r="J399">
        <v>4.0599999999999996</v>
      </c>
      <c r="K399">
        <f t="shared" si="6"/>
        <v>3.6199999999999997</v>
      </c>
    </row>
    <row r="400" spans="1:11" x14ac:dyDescent="0.25">
      <c r="A400" s="1">
        <v>0.54596747685185176</v>
      </c>
      <c r="B400">
        <v>0.1</v>
      </c>
      <c r="C400">
        <v>9</v>
      </c>
      <c r="D400">
        <v>0.9</v>
      </c>
      <c r="E400">
        <v>4</v>
      </c>
      <c r="F400" t="s">
        <v>54</v>
      </c>
      <c r="G400" t="s">
        <v>59</v>
      </c>
      <c r="H400">
        <v>3478035.46</v>
      </c>
      <c r="I400">
        <v>319698.65999999997</v>
      </c>
      <c r="J400">
        <v>4.05</v>
      </c>
      <c r="K400">
        <f t="shared" si="6"/>
        <v>3.61</v>
      </c>
    </row>
    <row r="401" spans="1:11" x14ac:dyDescent="0.25">
      <c r="A401" s="1">
        <v>0.54596863425925923</v>
      </c>
      <c r="B401">
        <v>0.1</v>
      </c>
      <c r="C401">
        <v>9</v>
      </c>
      <c r="D401">
        <v>0.9</v>
      </c>
      <c r="E401">
        <v>4</v>
      </c>
      <c r="F401" t="s">
        <v>56</v>
      </c>
      <c r="G401" t="s">
        <v>63</v>
      </c>
      <c r="H401">
        <v>3478035.43</v>
      </c>
      <c r="I401">
        <v>319698.65000000002</v>
      </c>
      <c r="J401">
        <v>4.05</v>
      </c>
      <c r="K401">
        <f t="shared" si="6"/>
        <v>3.61</v>
      </c>
    </row>
    <row r="402" spans="1:11" x14ac:dyDescent="0.25">
      <c r="A402" s="1">
        <v>0.5459697916666667</v>
      </c>
      <c r="B402">
        <v>0.1</v>
      </c>
      <c r="C402">
        <v>9</v>
      </c>
      <c r="D402">
        <v>0.9</v>
      </c>
      <c r="E402">
        <v>4</v>
      </c>
      <c r="F402" t="s">
        <v>56</v>
      </c>
      <c r="G402" t="s">
        <v>55</v>
      </c>
      <c r="H402">
        <v>3478035.44</v>
      </c>
      <c r="I402">
        <v>319698.65000000002</v>
      </c>
      <c r="J402">
        <v>4.07</v>
      </c>
      <c r="K402">
        <f t="shared" si="6"/>
        <v>3.6300000000000003</v>
      </c>
    </row>
    <row r="403" spans="1:11" x14ac:dyDescent="0.25">
      <c r="A403" s="1">
        <v>0.54597094907407406</v>
      </c>
      <c r="B403">
        <v>0.1</v>
      </c>
      <c r="C403">
        <v>9</v>
      </c>
      <c r="D403">
        <v>0.9</v>
      </c>
      <c r="E403">
        <v>4</v>
      </c>
      <c r="F403" t="s">
        <v>56</v>
      </c>
      <c r="G403" t="s">
        <v>63</v>
      </c>
      <c r="H403">
        <v>3478035.43</v>
      </c>
      <c r="I403">
        <v>319698.65000000002</v>
      </c>
      <c r="J403">
        <v>4.05</v>
      </c>
      <c r="K403">
        <f t="shared" si="6"/>
        <v>3.61</v>
      </c>
    </row>
    <row r="404" spans="1:11" x14ac:dyDescent="0.25">
      <c r="A404" s="1">
        <v>0.54597222222222219</v>
      </c>
      <c r="B404">
        <v>0.1</v>
      </c>
      <c r="C404">
        <v>9</v>
      </c>
      <c r="D404">
        <v>0.9</v>
      </c>
      <c r="E404">
        <v>4</v>
      </c>
      <c r="F404" t="s">
        <v>56</v>
      </c>
      <c r="G404" t="s">
        <v>49</v>
      </c>
      <c r="H404">
        <v>3478035.45</v>
      </c>
      <c r="I404">
        <v>319698.65000000002</v>
      </c>
      <c r="J404">
        <v>4.04</v>
      </c>
      <c r="K404">
        <f t="shared" si="6"/>
        <v>3.6</v>
      </c>
    </row>
    <row r="405" spans="1:11" x14ac:dyDescent="0.25">
      <c r="A405" s="1">
        <v>0.54597326388888889</v>
      </c>
      <c r="B405">
        <v>0.1</v>
      </c>
      <c r="C405">
        <v>9</v>
      </c>
      <c r="D405">
        <v>0.9</v>
      </c>
      <c r="E405">
        <v>4</v>
      </c>
      <c r="F405" t="s">
        <v>11</v>
      </c>
      <c r="G405" t="s">
        <v>59</v>
      </c>
      <c r="H405">
        <v>3478035.46</v>
      </c>
      <c r="I405">
        <v>319698.67</v>
      </c>
      <c r="J405">
        <v>4.0599999999999996</v>
      </c>
      <c r="K405">
        <f t="shared" si="6"/>
        <v>3.6199999999999997</v>
      </c>
    </row>
    <row r="406" spans="1:11" x14ac:dyDescent="0.25">
      <c r="A406" s="1">
        <v>0.54597442129629636</v>
      </c>
      <c r="B406">
        <v>0.1</v>
      </c>
      <c r="C406">
        <v>9</v>
      </c>
      <c r="D406">
        <v>0.9</v>
      </c>
      <c r="E406">
        <v>4</v>
      </c>
      <c r="F406" t="s">
        <v>58</v>
      </c>
      <c r="G406" t="s">
        <v>60</v>
      </c>
      <c r="H406">
        <v>3478035.47</v>
      </c>
      <c r="I406">
        <v>319698.68</v>
      </c>
      <c r="J406">
        <v>4.03</v>
      </c>
      <c r="K406">
        <f t="shared" si="6"/>
        <v>3.5900000000000003</v>
      </c>
    </row>
    <row r="407" spans="1:11" x14ac:dyDescent="0.25">
      <c r="A407" s="1">
        <v>0.54597557870370372</v>
      </c>
      <c r="B407">
        <v>0.1</v>
      </c>
      <c r="C407">
        <v>9</v>
      </c>
      <c r="D407">
        <v>0.9</v>
      </c>
      <c r="E407">
        <v>4</v>
      </c>
      <c r="F407" t="s">
        <v>11</v>
      </c>
      <c r="G407" t="s">
        <v>53</v>
      </c>
      <c r="H407">
        <v>3478035.49</v>
      </c>
      <c r="I407">
        <v>319698.67</v>
      </c>
      <c r="J407">
        <v>4.0599999999999996</v>
      </c>
      <c r="K407">
        <f t="shared" si="6"/>
        <v>3.6199999999999997</v>
      </c>
    </row>
    <row r="408" spans="1:11" x14ac:dyDescent="0.25">
      <c r="A408" s="1">
        <v>0.54597673611111108</v>
      </c>
      <c r="B408">
        <v>0.1</v>
      </c>
      <c r="C408">
        <v>9</v>
      </c>
      <c r="D408">
        <v>0.9</v>
      </c>
      <c r="E408">
        <v>4</v>
      </c>
      <c r="F408" t="s">
        <v>58</v>
      </c>
      <c r="G408" t="s">
        <v>61</v>
      </c>
      <c r="H408">
        <v>3478035.5</v>
      </c>
      <c r="I408">
        <v>319698.68</v>
      </c>
      <c r="J408">
        <v>4.05</v>
      </c>
      <c r="K408">
        <f t="shared" si="6"/>
        <v>3.61</v>
      </c>
    </row>
    <row r="409" spans="1:11" x14ac:dyDescent="0.25">
      <c r="A409" s="1">
        <v>0.54597800925925921</v>
      </c>
      <c r="B409">
        <v>0.1</v>
      </c>
      <c r="C409">
        <v>9</v>
      </c>
      <c r="D409">
        <v>0.9</v>
      </c>
      <c r="E409">
        <v>4</v>
      </c>
      <c r="F409" t="s">
        <v>11</v>
      </c>
      <c r="G409" t="s">
        <v>53</v>
      </c>
      <c r="H409">
        <v>3478035.49</v>
      </c>
      <c r="I409">
        <v>319698.67</v>
      </c>
      <c r="J409">
        <v>4.04</v>
      </c>
      <c r="K409">
        <f t="shared" si="6"/>
        <v>3.6</v>
      </c>
    </row>
    <row r="410" spans="1:11" x14ac:dyDescent="0.25">
      <c r="A410" s="1">
        <v>0.54597905092592591</v>
      </c>
      <c r="B410">
        <v>0.1</v>
      </c>
      <c r="C410">
        <v>9</v>
      </c>
      <c r="D410">
        <v>0.9</v>
      </c>
      <c r="E410">
        <v>4</v>
      </c>
      <c r="F410" t="s">
        <v>58</v>
      </c>
      <c r="G410" t="s">
        <v>53</v>
      </c>
      <c r="H410">
        <v>3478035.49</v>
      </c>
      <c r="I410">
        <v>319698.68</v>
      </c>
      <c r="J410">
        <v>4.05</v>
      </c>
      <c r="K410">
        <f t="shared" si="6"/>
        <v>3.61</v>
      </c>
    </row>
    <row r="411" spans="1:11" x14ac:dyDescent="0.25">
      <c r="A411" s="1">
        <v>0.54598020833333338</v>
      </c>
      <c r="B411">
        <v>0.1</v>
      </c>
      <c r="C411">
        <v>9</v>
      </c>
      <c r="D411">
        <v>0.9</v>
      </c>
      <c r="E411">
        <v>4</v>
      </c>
      <c r="F411" t="s">
        <v>58</v>
      </c>
      <c r="G411" t="s">
        <v>50</v>
      </c>
      <c r="H411">
        <v>3478035.48</v>
      </c>
      <c r="I411">
        <v>319698.68</v>
      </c>
      <c r="J411">
        <v>4.04</v>
      </c>
      <c r="K411">
        <f t="shared" si="6"/>
        <v>3.6</v>
      </c>
    </row>
    <row r="412" spans="1:11" x14ac:dyDescent="0.25">
      <c r="A412" s="1">
        <v>0.54598136574074074</v>
      </c>
      <c r="B412">
        <v>0.1</v>
      </c>
      <c r="C412">
        <v>9</v>
      </c>
      <c r="D412">
        <v>0.9</v>
      </c>
      <c r="E412">
        <v>4</v>
      </c>
      <c r="F412" t="s">
        <v>58</v>
      </c>
      <c r="G412" t="s">
        <v>53</v>
      </c>
      <c r="H412">
        <v>3478035.49</v>
      </c>
      <c r="I412">
        <v>319698.68</v>
      </c>
      <c r="J412">
        <v>4.03</v>
      </c>
      <c r="K412">
        <f t="shared" si="6"/>
        <v>3.5900000000000003</v>
      </c>
    </row>
    <row r="413" spans="1:11" x14ac:dyDescent="0.25">
      <c r="A413" s="1">
        <v>0.5459825231481481</v>
      </c>
      <c r="B413">
        <v>0.1</v>
      </c>
      <c r="C413">
        <v>9</v>
      </c>
      <c r="D413">
        <v>0.9</v>
      </c>
      <c r="E413">
        <v>4</v>
      </c>
      <c r="F413" t="s">
        <v>11</v>
      </c>
      <c r="G413" t="s">
        <v>50</v>
      </c>
      <c r="H413">
        <v>3478035.48</v>
      </c>
      <c r="I413">
        <v>319698.67</v>
      </c>
      <c r="J413">
        <v>4.03</v>
      </c>
      <c r="K413">
        <f t="shared" si="6"/>
        <v>3.5900000000000003</v>
      </c>
    </row>
    <row r="414" spans="1:11" x14ac:dyDescent="0.25">
      <c r="A414" s="1">
        <v>0.54598379629629634</v>
      </c>
      <c r="B414">
        <v>0.1</v>
      </c>
      <c r="C414">
        <v>9</v>
      </c>
      <c r="D414">
        <v>0.9</v>
      </c>
      <c r="E414">
        <v>4</v>
      </c>
      <c r="F414" t="s">
        <v>58</v>
      </c>
      <c r="G414" t="s">
        <v>60</v>
      </c>
      <c r="H414">
        <v>3478035.47</v>
      </c>
      <c r="I414">
        <v>319698.68</v>
      </c>
      <c r="J414">
        <v>4.04</v>
      </c>
      <c r="K414">
        <f t="shared" si="6"/>
        <v>3.6</v>
      </c>
    </row>
    <row r="415" spans="1:11" x14ac:dyDescent="0.25">
      <c r="A415" s="1">
        <v>0.54598483796296293</v>
      </c>
      <c r="B415">
        <v>0.1</v>
      </c>
      <c r="C415">
        <v>9</v>
      </c>
      <c r="D415">
        <v>0.9</v>
      </c>
      <c r="E415">
        <v>4</v>
      </c>
      <c r="F415" t="s">
        <v>58</v>
      </c>
      <c r="G415" t="s">
        <v>50</v>
      </c>
      <c r="H415">
        <v>3478035.48</v>
      </c>
      <c r="I415">
        <v>319698.68</v>
      </c>
      <c r="J415">
        <v>4.0199999999999996</v>
      </c>
      <c r="K415">
        <f t="shared" si="6"/>
        <v>3.5799999999999996</v>
      </c>
    </row>
    <row r="416" spans="1:11" x14ac:dyDescent="0.25">
      <c r="A416" s="1">
        <v>0.5459859953703704</v>
      </c>
      <c r="B416">
        <v>0.1</v>
      </c>
      <c r="C416">
        <v>9</v>
      </c>
      <c r="D416">
        <v>0.9</v>
      </c>
      <c r="E416">
        <v>4</v>
      </c>
      <c r="F416" t="s">
        <v>11</v>
      </c>
      <c r="G416" t="s">
        <v>50</v>
      </c>
      <c r="H416">
        <v>3478035.48</v>
      </c>
      <c r="I416">
        <v>319698.67</v>
      </c>
      <c r="J416">
        <v>4.04</v>
      </c>
      <c r="K416">
        <f t="shared" si="6"/>
        <v>3.6</v>
      </c>
    </row>
    <row r="417" spans="1:11" x14ac:dyDescent="0.25">
      <c r="A417" s="1">
        <v>0.54598715277777776</v>
      </c>
      <c r="B417">
        <v>0.1</v>
      </c>
      <c r="C417">
        <v>9</v>
      </c>
      <c r="D417">
        <v>0.9</v>
      </c>
      <c r="E417">
        <v>4</v>
      </c>
      <c r="F417" t="s">
        <v>54</v>
      </c>
      <c r="G417" t="s">
        <v>60</v>
      </c>
      <c r="H417">
        <v>3478035.47</v>
      </c>
      <c r="I417">
        <v>319698.65999999997</v>
      </c>
      <c r="J417">
        <v>4.03</v>
      </c>
      <c r="K417">
        <f t="shared" si="6"/>
        <v>3.5900000000000003</v>
      </c>
    </row>
    <row r="418" spans="1:11" x14ac:dyDescent="0.25">
      <c r="A418" s="1">
        <v>0.54598831018518523</v>
      </c>
      <c r="B418">
        <v>0.1</v>
      </c>
      <c r="C418">
        <v>9</v>
      </c>
      <c r="D418">
        <v>0.9</v>
      </c>
      <c r="E418">
        <v>4</v>
      </c>
      <c r="F418" t="s">
        <v>56</v>
      </c>
      <c r="G418" t="s">
        <v>53</v>
      </c>
      <c r="H418">
        <v>3478035.49</v>
      </c>
      <c r="I418">
        <v>319698.65000000002</v>
      </c>
      <c r="J418">
        <v>4.05</v>
      </c>
      <c r="K418">
        <f t="shared" si="6"/>
        <v>3.61</v>
      </c>
    </row>
    <row r="419" spans="1:11" x14ac:dyDescent="0.25">
      <c r="A419" s="1">
        <v>0.54598958333333336</v>
      </c>
      <c r="B419">
        <v>0.1</v>
      </c>
      <c r="C419">
        <v>9</v>
      </c>
      <c r="D419">
        <v>0.9</v>
      </c>
      <c r="E419">
        <v>4</v>
      </c>
      <c r="F419" t="s">
        <v>54</v>
      </c>
      <c r="G419" t="s">
        <v>50</v>
      </c>
      <c r="H419">
        <v>3478035.48</v>
      </c>
      <c r="I419">
        <v>319698.65999999997</v>
      </c>
      <c r="J419">
        <v>4.04</v>
      </c>
      <c r="K419">
        <f t="shared" si="6"/>
        <v>3.6</v>
      </c>
    </row>
    <row r="420" spans="1:11" x14ac:dyDescent="0.25">
      <c r="A420" s="1">
        <v>0.54599062499999995</v>
      </c>
      <c r="B420">
        <v>0.1</v>
      </c>
      <c r="C420">
        <v>9</v>
      </c>
      <c r="D420">
        <v>0.9</v>
      </c>
      <c r="E420">
        <v>4</v>
      </c>
      <c r="F420" t="s">
        <v>54</v>
      </c>
      <c r="G420" t="s">
        <v>50</v>
      </c>
      <c r="H420">
        <v>3478035.48</v>
      </c>
      <c r="I420">
        <v>319698.65999999997</v>
      </c>
      <c r="J420">
        <v>4.04</v>
      </c>
      <c r="K420">
        <f t="shared" si="6"/>
        <v>3.6</v>
      </c>
    </row>
    <row r="421" spans="1:11" x14ac:dyDescent="0.25">
      <c r="A421" s="1">
        <v>0.54599178240740742</v>
      </c>
      <c r="B421">
        <v>0.1</v>
      </c>
      <c r="C421">
        <v>9</v>
      </c>
      <c r="D421">
        <v>0.9</v>
      </c>
      <c r="E421">
        <v>4</v>
      </c>
      <c r="F421" t="s">
        <v>56</v>
      </c>
      <c r="G421" t="s">
        <v>53</v>
      </c>
      <c r="H421">
        <v>3478035.49</v>
      </c>
      <c r="I421">
        <v>319698.65000000002</v>
      </c>
      <c r="J421">
        <v>4.04</v>
      </c>
      <c r="K421">
        <f t="shared" si="6"/>
        <v>3.6</v>
      </c>
    </row>
    <row r="422" spans="1:11" x14ac:dyDescent="0.25">
      <c r="A422" s="1">
        <v>0.54599293981481478</v>
      </c>
      <c r="B422">
        <v>0.1</v>
      </c>
      <c r="C422">
        <v>9</v>
      </c>
      <c r="D422">
        <v>0.9</v>
      </c>
      <c r="E422">
        <v>4</v>
      </c>
      <c r="F422" t="s">
        <v>56</v>
      </c>
      <c r="G422" t="s">
        <v>53</v>
      </c>
      <c r="H422">
        <v>3478035.49</v>
      </c>
      <c r="I422">
        <v>319698.65000000002</v>
      </c>
      <c r="J422">
        <v>4.04</v>
      </c>
      <c r="K422">
        <f t="shared" si="6"/>
        <v>3.6</v>
      </c>
    </row>
    <row r="423" spans="1:11" x14ac:dyDescent="0.25">
      <c r="A423" s="1">
        <v>0.54599409722222225</v>
      </c>
      <c r="B423">
        <v>0.1</v>
      </c>
      <c r="C423">
        <v>9</v>
      </c>
      <c r="D423">
        <v>0.9</v>
      </c>
      <c r="E423">
        <v>4</v>
      </c>
      <c r="F423" t="s">
        <v>56</v>
      </c>
      <c r="G423" t="s">
        <v>61</v>
      </c>
      <c r="H423">
        <v>3478035.5</v>
      </c>
      <c r="I423">
        <v>319698.65000000002</v>
      </c>
      <c r="J423">
        <v>4.04</v>
      </c>
      <c r="K423">
        <f t="shared" si="6"/>
        <v>3.6</v>
      </c>
    </row>
    <row r="424" spans="1:11" x14ac:dyDescent="0.25">
      <c r="A424" s="1">
        <v>0.54599537037037038</v>
      </c>
      <c r="B424">
        <v>0.1</v>
      </c>
      <c r="C424">
        <v>9</v>
      </c>
      <c r="D424">
        <v>0.9</v>
      </c>
      <c r="E424">
        <v>4</v>
      </c>
      <c r="F424" t="s">
        <v>54</v>
      </c>
      <c r="G424" t="s">
        <v>53</v>
      </c>
      <c r="H424">
        <v>3478035.49</v>
      </c>
      <c r="I424">
        <v>319698.65999999997</v>
      </c>
      <c r="J424">
        <v>4.04</v>
      </c>
      <c r="K424">
        <f t="shared" si="6"/>
        <v>3.6</v>
      </c>
    </row>
    <row r="425" spans="1:11" x14ac:dyDescent="0.25">
      <c r="A425" s="1">
        <v>0.54599641203703697</v>
      </c>
      <c r="B425">
        <v>0.1</v>
      </c>
      <c r="C425">
        <v>9</v>
      </c>
      <c r="D425">
        <v>0.9</v>
      </c>
      <c r="E425">
        <v>4</v>
      </c>
      <c r="F425" t="s">
        <v>56</v>
      </c>
      <c r="G425" t="s">
        <v>53</v>
      </c>
      <c r="H425">
        <v>3478035.49</v>
      </c>
      <c r="I425">
        <v>319698.65000000002</v>
      </c>
      <c r="J425">
        <v>4.0599999999999996</v>
      </c>
      <c r="K425">
        <f t="shared" si="6"/>
        <v>3.6199999999999997</v>
      </c>
    </row>
    <row r="426" spans="1:11" x14ac:dyDescent="0.25">
      <c r="A426" s="1">
        <v>0.54599756944444444</v>
      </c>
      <c r="B426">
        <v>0</v>
      </c>
      <c r="C426">
        <v>9</v>
      </c>
      <c r="D426">
        <v>0.9</v>
      </c>
      <c r="E426">
        <v>4</v>
      </c>
      <c r="F426" t="s">
        <v>54</v>
      </c>
      <c r="G426" t="s">
        <v>53</v>
      </c>
      <c r="H426">
        <v>3478035.49</v>
      </c>
      <c r="I426">
        <v>319698.65999999997</v>
      </c>
      <c r="J426">
        <v>4.03</v>
      </c>
      <c r="K426">
        <f t="shared" si="6"/>
        <v>3.5900000000000003</v>
      </c>
    </row>
    <row r="427" spans="1:11" x14ac:dyDescent="0.25">
      <c r="A427" s="1">
        <v>0.54599872685185191</v>
      </c>
      <c r="B427">
        <v>0</v>
      </c>
      <c r="C427">
        <v>9</v>
      </c>
      <c r="D427">
        <v>0.9</v>
      </c>
      <c r="E427">
        <v>4</v>
      </c>
      <c r="F427" t="s">
        <v>56</v>
      </c>
      <c r="G427" t="s">
        <v>53</v>
      </c>
      <c r="H427">
        <v>3478035.49</v>
      </c>
      <c r="I427">
        <v>319698.65000000002</v>
      </c>
      <c r="J427">
        <v>4.03</v>
      </c>
      <c r="K427">
        <f t="shared" si="6"/>
        <v>3.5900000000000003</v>
      </c>
    </row>
    <row r="428" spans="1:11" x14ac:dyDescent="0.25">
      <c r="A428" s="1">
        <v>0.54599988425925927</v>
      </c>
      <c r="B428">
        <v>0.1</v>
      </c>
      <c r="C428">
        <v>9</v>
      </c>
      <c r="D428">
        <v>0.9</v>
      </c>
      <c r="E428">
        <v>4</v>
      </c>
      <c r="F428" t="s">
        <v>56</v>
      </c>
      <c r="G428" t="s">
        <v>50</v>
      </c>
      <c r="H428">
        <v>3478035.48</v>
      </c>
      <c r="I428">
        <v>319698.65000000002</v>
      </c>
      <c r="J428">
        <v>4.05</v>
      </c>
      <c r="K428">
        <f t="shared" si="6"/>
        <v>3.61</v>
      </c>
    </row>
    <row r="429" spans="1:11" x14ac:dyDescent="0.25">
      <c r="A429" s="1">
        <v>0.5460011574074074</v>
      </c>
      <c r="B429">
        <v>0.1</v>
      </c>
      <c r="C429">
        <v>9</v>
      </c>
      <c r="D429">
        <v>0.9</v>
      </c>
      <c r="E429">
        <v>4</v>
      </c>
      <c r="F429" t="s">
        <v>11</v>
      </c>
      <c r="G429" t="s">
        <v>60</v>
      </c>
      <c r="H429">
        <v>3478035.47</v>
      </c>
      <c r="I429">
        <v>319698.67</v>
      </c>
      <c r="J429">
        <v>4.04</v>
      </c>
      <c r="K429">
        <f t="shared" si="6"/>
        <v>3.6</v>
      </c>
    </row>
    <row r="430" spans="1:11" x14ac:dyDescent="0.25">
      <c r="A430" s="1">
        <v>0.54600219907407399</v>
      </c>
      <c r="B430">
        <v>0.1</v>
      </c>
      <c r="C430">
        <v>9</v>
      </c>
      <c r="D430">
        <v>0.9</v>
      </c>
      <c r="E430">
        <v>4</v>
      </c>
      <c r="F430" t="s">
        <v>54</v>
      </c>
      <c r="G430" t="s">
        <v>60</v>
      </c>
      <c r="H430">
        <v>3478035.47</v>
      </c>
      <c r="I430">
        <v>319698.65999999997</v>
      </c>
      <c r="J430">
        <v>4.04</v>
      </c>
      <c r="K430">
        <f t="shared" si="6"/>
        <v>3.6</v>
      </c>
    </row>
    <row r="431" spans="1:11" x14ac:dyDescent="0.25">
      <c r="A431" s="1">
        <v>0.54600335648148146</v>
      </c>
      <c r="B431">
        <v>0.1</v>
      </c>
      <c r="C431">
        <v>9</v>
      </c>
      <c r="D431">
        <v>0.9</v>
      </c>
      <c r="E431">
        <v>4</v>
      </c>
      <c r="F431" t="s">
        <v>11</v>
      </c>
      <c r="G431" t="s">
        <v>50</v>
      </c>
      <c r="H431">
        <v>3478035.48</v>
      </c>
      <c r="I431">
        <v>319698.67</v>
      </c>
      <c r="J431">
        <v>4.04</v>
      </c>
      <c r="K431">
        <f t="shared" si="6"/>
        <v>3.6</v>
      </c>
    </row>
    <row r="432" spans="1:11" x14ac:dyDescent="0.25">
      <c r="A432" s="1">
        <v>0.54600451388888893</v>
      </c>
      <c r="B432">
        <v>0</v>
      </c>
      <c r="C432">
        <v>9</v>
      </c>
      <c r="D432">
        <v>0.9</v>
      </c>
      <c r="E432">
        <v>4</v>
      </c>
      <c r="F432" t="s">
        <v>54</v>
      </c>
      <c r="G432" t="s">
        <v>50</v>
      </c>
      <c r="H432">
        <v>3478035.48</v>
      </c>
      <c r="I432">
        <v>319698.65999999997</v>
      </c>
      <c r="J432">
        <v>4.05</v>
      </c>
      <c r="K432">
        <f t="shared" si="6"/>
        <v>3.61</v>
      </c>
    </row>
    <row r="433" spans="1:11" x14ac:dyDescent="0.25">
      <c r="A433" s="1">
        <v>0.54600567129629629</v>
      </c>
      <c r="B433">
        <v>0</v>
      </c>
      <c r="C433">
        <v>9</v>
      </c>
      <c r="D433">
        <v>0.9</v>
      </c>
      <c r="E433">
        <v>4</v>
      </c>
      <c r="F433" t="s">
        <v>11</v>
      </c>
      <c r="G433" t="s">
        <v>50</v>
      </c>
      <c r="H433">
        <v>3478035.48</v>
      </c>
      <c r="I433">
        <v>319698.67</v>
      </c>
      <c r="J433">
        <v>4.04</v>
      </c>
      <c r="K433">
        <f t="shared" si="6"/>
        <v>3.6</v>
      </c>
    </row>
    <row r="434" spans="1:11" x14ac:dyDescent="0.25">
      <c r="A434" s="1">
        <v>0.54600694444444442</v>
      </c>
      <c r="B434">
        <v>0</v>
      </c>
      <c r="C434">
        <v>9</v>
      </c>
      <c r="D434">
        <v>0.9</v>
      </c>
      <c r="E434">
        <v>4</v>
      </c>
      <c r="F434" t="s">
        <v>54</v>
      </c>
      <c r="G434" t="s">
        <v>50</v>
      </c>
      <c r="H434">
        <v>3478035.48</v>
      </c>
      <c r="I434">
        <v>319698.65999999997</v>
      </c>
      <c r="J434">
        <v>4.04</v>
      </c>
      <c r="K434">
        <f t="shared" si="6"/>
        <v>3.6</v>
      </c>
    </row>
    <row r="435" spans="1:11" x14ac:dyDescent="0.25">
      <c r="A435" s="1">
        <v>0.54600798611111112</v>
      </c>
      <c r="B435">
        <v>0</v>
      </c>
      <c r="C435">
        <v>9</v>
      </c>
      <c r="D435">
        <v>0.9</v>
      </c>
      <c r="E435">
        <v>4</v>
      </c>
      <c r="F435" t="s">
        <v>56</v>
      </c>
      <c r="G435" t="s">
        <v>50</v>
      </c>
      <c r="H435">
        <v>3478035.48</v>
      </c>
      <c r="I435">
        <v>319698.65000000002</v>
      </c>
      <c r="J435">
        <v>4.05</v>
      </c>
      <c r="K435">
        <f t="shared" si="6"/>
        <v>3.61</v>
      </c>
    </row>
    <row r="436" spans="1:11" x14ac:dyDescent="0.25">
      <c r="A436" s="1">
        <v>0.54600914351851859</v>
      </c>
      <c r="B436">
        <v>0.1</v>
      </c>
      <c r="C436">
        <v>9</v>
      </c>
      <c r="D436">
        <v>0.9</v>
      </c>
      <c r="E436">
        <v>4</v>
      </c>
      <c r="F436" t="s">
        <v>11</v>
      </c>
      <c r="G436" t="s">
        <v>50</v>
      </c>
      <c r="H436">
        <v>3478035.48</v>
      </c>
      <c r="I436">
        <v>319698.67</v>
      </c>
      <c r="J436">
        <v>4.05</v>
      </c>
      <c r="K436">
        <f t="shared" si="6"/>
        <v>3.61</v>
      </c>
    </row>
    <row r="437" spans="1:11" x14ac:dyDescent="0.25">
      <c r="A437" s="1">
        <v>0.54601030092592595</v>
      </c>
      <c r="B437">
        <v>0.1</v>
      </c>
      <c r="C437">
        <v>9</v>
      </c>
      <c r="D437">
        <v>0.9</v>
      </c>
      <c r="E437">
        <v>4</v>
      </c>
      <c r="F437" t="s">
        <v>56</v>
      </c>
      <c r="G437" t="s">
        <v>59</v>
      </c>
      <c r="H437">
        <v>3478035.46</v>
      </c>
      <c r="I437">
        <v>319698.65000000002</v>
      </c>
      <c r="J437">
        <v>4.04</v>
      </c>
      <c r="K437">
        <f t="shared" si="6"/>
        <v>3.6</v>
      </c>
    </row>
    <row r="438" spans="1:11" x14ac:dyDescent="0.25">
      <c r="A438" s="1">
        <v>0.54601145833333331</v>
      </c>
      <c r="B438">
        <v>0.1</v>
      </c>
      <c r="C438">
        <v>9</v>
      </c>
      <c r="D438">
        <v>0.9</v>
      </c>
      <c r="E438">
        <v>4</v>
      </c>
      <c r="F438" t="s">
        <v>56</v>
      </c>
      <c r="G438" t="s">
        <v>59</v>
      </c>
      <c r="H438">
        <v>3478035.46</v>
      </c>
      <c r="I438">
        <v>319698.65000000002</v>
      </c>
      <c r="J438">
        <v>4.07</v>
      </c>
      <c r="K438">
        <f t="shared" si="6"/>
        <v>3.6300000000000003</v>
      </c>
    </row>
    <row r="439" spans="1:11" x14ac:dyDescent="0.25">
      <c r="A439" s="1">
        <v>0.54601273148148144</v>
      </c>
      <c r="B439">
        <v>0.1</v>
      </c>
      <c r="C439">
        <v>9</v>
      </c>
      <c r="D439">
        <v>0.9</v>
      </c>
      <c r="E439">
        <v>4</v>
      </c>
      <c r="F439" t="s">
        <v>42</v>
      </c>
      <c r="G439" t="s">
        <v>60</v>
      </c>
      <c r="H439">
        <v>3478035.47</v>
      </c>
      <c r="I439">
        <v>319698.64</v>
      </c>
      <c r="J439">
        <v>4.05</v>
      </c>
      <c r="K439">
        <f t="shared" si="6"/>
        <v>3.61</v>
      </c>
    </row>
    <row r="440" spans="1:11" x14ac:dyDescent="0.25">
      <c r="A440" s="1">
        <v>0.54601377314814814</v>
      </c>
      <c r="B440">
        <v>0.1</v>
      </c>
      <c r="C440">
        <v>9</v>
      </c>
      <c r="D440">
        <v>0.9</v>
      </c>
      <c r="E440">
        <v>4</v>
      </c>
      <c r="F440" t="s">
        <v>54</v>
      </c>
      <c r="G440" t="s">
        <v>49</v>
      </c>
      <c r="H440">
        <v>3478035.45</v>
      </c>
      <c r="I440">
        <v>319698.65999999997</v>
      </c>
      <c r="J440">
        <v>4.05</v>
      </c>
      <c r="K440">
        <f t="shared" si="6"/>
        <v>3.61</v>
      </c>
    </row>
    <row r="441" spans="1:11" x14ac:dyDescent="0.25">
      <c r="A441" s="1">
        <v>0.54601493055555561</v>
      </c>
      <c r="B441">
        <v>0.1</v>
      </c>
      <c r="C441">
        <v>9</v>
      </c>
      <c r="D441">
        <v>0.9</v>
      </c>
      <c r="E441">
        <v>4</v>
      </c>
      <c r="F441" t="s">
        <v>54</v>
      </c>
      <c r="G441" t="s">
        <v>49</v>
      </c>
      <c r="H441">
        <v>3478035.45</v>
      </c>
      <c r="I441">
        <v>319698.65999999997</v>
      </c>
      <c r="J441">
        <v>4.05</v>
      </c>
      <c r="K441">
        <f t="shared" si="6"/>
        <v>3.61</v>
      </c>
    </row>
    <row r="442" spans="1:11" x14ac:dyDescent="0.25">
      <c r="A442" s="1">
        <v>0.54601608796296297</v>
      </c>
      <c r="B442">
        <v>0.1</v>
      </c>
      <c r="C442">
        <v>9</v>
      </c>
      <c r="D442">
        <v>0.9</v>
      </c>
      <c r="E442">
        <v>4</v>
      </c>
      <c r="F442" t="s">
        <v>42</v>
      </c>
      <c r="G442" t="s">
        <v>49</v>
      </c>
      <c r="H442">
        <v>3478035.45</v>
      </c>
      <c r="I442">
        <v>319698.64</v>
      </c>
      <c r="J442">
        <v>4.05</v>
      </c>
      <c r="K442">
        <f t="shared" si="6"/>
        <v>3.61</v>
      </c>
    </row>
    <row r="443" spans="1:11" x14ac:dyDescent="0.25">
      <c r="A443" s="1">
        <v>0.54601724537037033</v>
      </c>
      <c r="B443">
        <v>0.1</v>
      </c>
      <c r="C443">
        <v>9</v>
      </c>
      <c r="D443">
        <v>0.9</v>
      </c>
      <c r="E443">
        <v>4</v>
      </c>
      <c r="F443" t="s">
        <v>56</v>
      </c>
      <c r="G443" t="s">
        <v>59</v>
      </c>
      <c r="H443">
        <v>3478035.46</v>
      </c>
      <c r="I443">
        <v>319698.65000000002</v>
      </c>
      <c r="J443">
        <v>4.04</v>
      </c>
      <c r="K443">
        <f t="shared" si="6"/>
        <v>3.6</v>
      </c>
    </row>
    <row r="444" spans="1:11" x14ac:dyDescent="0.25">
      <c r="A444" s="1">
        <v>0.54601851851851857</v>
      </c>
      <c r="B444">
        <v>0.1</v>
      </c>
      <c r="C444">
        <v>9</v>
      </c>
      <c r="D444">
        <v>0.9</v>
      </c>
      <c r="E444">
        <v>4</v>
      </c>
      <c r="F444" t="s">
        <v>54</v>
      </c>
      <c r="G444" t="s">
        <v>59</v>
      </c>
      <c r="H444">
        <v>3478035.46</v>
      </c>
      <c r="I444">
        <v>319698.65999999997</v>
      </c>
      <c r="J444">
        <v>4.05</v>
      </c>
      <c r="K444">
        <f t="shared" si="6"/>
        <v>3.61</v>
      </c>
    </row>
    <row r="445" spans="1:11" x14ac:dyDescent="0.25">
      <c r="A445" s="1">
        <v>0.54601956018518516</v>
      </c>
      <c r="B445">
        <v>0.1</v>
      </c>
      <c r="C445">
        <v>9</v>
      </c>
      <c r="D445">
        <v>0.9</v>
      </c>
      <c r="E445">
        <v>4</v>
      </c>
      <c r="F445" t="s">
        <v>42</v>
      </c>
      <c r="G445" t="s">
        <v>49</v>
      </c>
      <c r="H445">
        <v>3478035.45</v>
      </c>
      <c r="I445">
        <v>319698.64</v>
      </c>
      <c r="J445">
        <v>4.03</v>
      </c>
      <c r="K445">
        <f t="shared" si="6"/>
        <v>3.5900000000000003</v>
      </c>
    </row>
    <row r="446" spans="1:11" x14ac:dyDescent="0.25">
      <c r="A446" s="1">
        <v>0.54602071759259263</v>
      </c>
      <c r="B446">
        <v>0.1</v>
      </c>
      <c r="C446">
        <v>9</v>
      </c>
      <c r="D446">
        <v>0.9</v>
      </c>
      <c r="E446">
        <v>4</v>
      </c>
      <c r="F446" t="s">
        <v>42</v>
      </c>
      <c r="G446" t="s">
        <v>55</v>
      </c>
      <c r="H446">
        <v>3478035.44</v>
      </c>
      <c r="I446">
        <v>319698.64</v>
      </c>
      <c r="J446">
        <v>4.04</v>
      </c>
      <c r="K446">
        <f t="shared" si="6"/>
        <v>3.6</v>
      </c>
    </row>
    <row r="447" spans="1:11" x14ac:dyDescent="0.25">
      <c r="A447" s="1">
        <v>0.54602187499999999</v>
      </c>
      <c r="B447">
        <v>0.1</v>
      </c>
      <c r="C447">
        <v>9</v>
      </c>
      <c r="D447">
        <v>0.9</v>
      </c>
      <c r="E447">
        <v>4</v>
      </c>
      <c r="F447" t="s">
        <v>56</v>
      </c>
      <c r="G447" t="s">
        <v>49</v>
      </c>
      <c r="H447">
        <v>3478035.45</v>
      </c>
      <c r="I447">
        <v>319698.65000000002</v>
      </c>
      <c r="J447">
        <v>4.03</v>
      </c>
      <c r="K447">
        <f t="shared" si="6"/>
        <v>3.5900000000000003</v>
      </c>
    </row>
    <row r="448" spans="1:11" x14ac:dyDescent="0.25">
      <c r="A448" s="1">
        <v>0.54602303240740735</v>
      </c>
      <c r="B448">
        <v>0.1</v>
      </c>
      <c r="C448">
        <v>9</v>
      </c>
      <c r="D448">
        <v>0.9</v>
      </c>
      <c r="E448">
        <v>4</v>
      </c>
      <c r="F448" t="s">
        <v>54</v>
      </c>
      <c r="G448" t="s">
        <v>55</v>
      </c>
      <c r="H448">
        <v>3478035.44</v>
      </c>
      <c r="I448">
        <v>319698.65999999997</v>
      </c>
      <c r="J448">
        <v>4.0599999999999996</v>
      </c>
      <c r="K448">
        <f t="shared" si="6"/>
        <v>3.6199999999999997</v>
      </c>
    </row>
    <row r="449" spans="1:11" x14ac:dyDescent="0.25">
      <c r="A449" s="1">
        <v>0.54602430555555559</v>
      </c>
      <c r="B449">
        <v>0.1</v>
      </c>
      <c r="C449">
        <v>9</v>
      </c>
      <c r="D449">
        <v>0.9</v>
      </c>
      <c r="E449">
        <v>4</v>
      </c>
      <c r="F449" t="s">
        <v>11</v>
      </c>
      <c r="G449" t="s">
        <v>49</v>
      </c>
      <c r="H449">
        <v>3478035.45</v>
      </c>
      <c r="I449">
        <v>319698.67</v>
      </c>
      <c r="J449">
        <v>4.05</v>
      </c>
      <c r="K449">
        <f t="shared" si="6"/>
        <v>3.61</v>
      </c>
    </row>
    <row r="450" spans="1:11" x14ac:dyDescent="0.25">
      <c r="A450" s="1">
        <v>0.54602534722222218</v>
      </c>
      <c r="B450">
        <v>0.1</v>
      </c>
      <c r="C450">
        <v>9</v>
      </c>
      <c r="D450">
        <v>0.9</v>
      </c>
      <c r="E450">
        <v>4</v>
      </c>
      <c r="F450" t="s">
        <v>42</v>
      </c>
      <c r="G450" t="s">
        <v>55</v>
      </c>
      <c r="H450">
        <v>3478035.44</v>
      </c>
      <c r="I450">
        <v>319698.64</v>
      </c>
      <c r="J450">
        <v>4.07</v>
      </c>
      <c r="K450">
        <f t="shared" si="6"/>
        <v>3.6300000000000003</v>
      </c>
    </row>
    <row r="451" spans="1:11" x14ac:dyDescent="0.25">
      <c r="A451" s="1">
        <v>0.54602650462962965</v>
      </c>
      <c r="B451">
        <v>0.1</v>
      </c>
      <c r="C451">
        <v>9</v>
      </c>
      <c r="D451">
        <v>0.9</v>
      </c>
      <c r="E451">
        <v>4</v>
      </c>
      <c r="F451" t="s">
        <v>40</v>
      </c>
      <c r="G451" t="s">
        <v>55</v>
      </c>
      <c r="H451">
        <v>3478035.44</v>
      </c>
      <c r="I451">
        <v>319698.63</v>
      </c>
      <c r="J451">
        <v>4.04</v>
      </c>
      <c r="K451">
        <f t="shared" ref="K451:K457" si="7">J451-0.44</f>
        <v>3.6</v>
      </c>
    </row>
    <row r="452" spans="1:11" x14ac:dyDescent="0.25">
      <c r="A452" s="1">
        <v>0.54602766203703701</v>
      </c>
      <c r="B452">
        <v>0.1</v>
      </c>
      <c r="C452">
        <v>9</v>
      </c>
      <c r="D452">
        <v>0.9</v>
      </c>
      <c r="E452">
        <v>4</v>
      </c>
      <c r="F452" t="s">
        <v>54</v>
      </c>
      <c r="G452" t="s">
        <v>49</v>
      </c>
      <c r="H452">
        <v>3478035.45</v>
      </c>
      <c r="I452">
        <v>319698.65999999997</v>
      </c>
      <c r="J452">
        <v>4.0599999999999996</v>
      </c>
      <c r="K452">
        <f t="shared" si="7"/>
        <v>3.6199999999999997</v>
      </c>
    </row>
    <row r="453" spans="1:11" x14ac:dyDescent="0.25">
      <c r="A453" s="1">
        <v>0.54602881944444448</v>
      </c>
      <c r="B453">
        <v>0.1</v>
      </c>
      <c r="C453">
        <v>9</v>
      </c>
      <c r="D453">
        <v>0.9</v>
      </c>
      <c r="E453">
        <v>4</v>
      </c>
      <c r="F453" t="s">
        <v>54</v>
      </c>
      <c r="G453" t="s">
        <v>49</v>
      </c>
      <c r="H453">
        <v>3478035.45</v>
      </c>
      <c r="I453">
        <v>319698.65999999997</v>
      </c>
      <c r="J453">
        <v>4.0599999999999996</v>
      </c>
      <c r="K453">
        <f t="shared" si="7"/>
        <v>3.6199999999999997</v>
      </c>
    </row>
    <row r="454" spans="1:11" x14ac:dyDescent="0.25">
      <c r="A454" s="1">
        <v>0.54603009259259261</v>
      </c>
      <c r="B454">
        <v>0.1</v>
      </c>
      <c r="C454">
        <v>9</v>
      </c>
      <c r="D454">
        <v>0.9</v>
      </c>
      <c r="E454">
        <v>4</v>
      </c>
      <c r="F454" t="s">
        <v>42</v>
      </c>
      <c r="G454" t="s">
        <v>49</v>
      </c>
      <c r="H454">
        <v>3478035.45</v>
      </c>
      <c r="I454">
        <v>319698.64</v>
      </c>
      <c r="J454">
        <v>4.03</v>
      </c>
      <c r="K454">
        <f t="shared" si="7"/>
        <v>3.5900000000000003</v>
      </c>
    </row>
    <row r="455" spans="1:11" x14ac:dyDescent="0.25">
      <c r="A455" s="1">
        <v>0.5460311342592592</v>
      </c>
      <c r="B455">
        <v>0.1</v>
      </c>
      <c r="C455">
        <v>9</v>
      </c>
      <c r="D455">
        <v>0.9</v>
      </c>
      <c r="E455">
        <v>4</v>
      </c>
      <c r="F455" t="s">
        <v>42</v>
      </c>
      <c r="G455" t="s">
        <v>49</v>
      </c>
      <c r="H455">
        <v>3478035.45</v>
      </c>
      <c r="I455">
        <v>319698.64</v>
      </c>
      <c r="J455">
        <v>4.05</v>
      </c>
      <c r="K455">
        <f t="shared" si="7"/>
        <v>3.61</v>
      </c>
    </row>
    <row r="456" spans="1:11" x14ac:dyDescent="0.25">
      <c r="A456" s="1">
        <v>0.54603229166666667</v>
      </c>
      <c r="B456">
        <v>0.1</v>
      </c>
      <c r="C456">
        <v>9</v>
      </c>
      <c r="D456">
        <v>0.9</v>
      </c>
      <c r="E456">
        <v>4</v>
      </c>
      <c r="F456" t="s">
        <v>42</v>
      </c>
      <c r="G456" t="s">
        <v>49</v>
      </c>
      <c r="H456">
        <v>3478035.45</v>
      </c>
      <c r="I456">
        <v>319698.64</v>
      </c>
      <c r="J456">
        <v>4.03</v>
      </c>
      <c r="K456">
        <f t="shared" si="7"/>
        <v>3.5900000000000003</v>
      </c>
    </row>
    <row r="457" spans="1:11" x14ac:dyDescent="0.25">
      <c r="A457" s="1">
        <v>0.54603344907407403</v>
      </c>
      <c r="B457">
        <v>0.1</v>
      </c>
      <c r="C457">
        <v>9</v>
      </c>
      <c r="D457">
        <v>0.9</v>
      </c>
      <c r="E457">
        <v>4</v>
      </c>
      <c r="F457" t="s">
        <v>54</v>
      </c>
      <c r="G457" t="s">
        <v>49</v>
      </c>
      <c r="H457">
        <v>3478035.45</v>
      </c>
      <c r="I457">
        <v>319698.65999999997</v>
      </c>
      <c r="J457">
        <v>4.05</v>
      </c>
      <c r="K457">
        <f t="shared" si="7"/>
        <v>3.61</v>
      </c>
    </row>
    <row r="458" spans="1:11" x14ac:dyDescent="0.25">
      <c r="A458" s="1">
        <v>0.5460346064814815</v>
      </c>
      <c r="B458">
        <v>0.1</v>
      </c>
      <c r="C458">
        <v>9</v>
      </c>
      <c r="D458">
        <v>0.9</v>
      </c>
      <c r="E458">
        <v>4</v>
      </c>
      <c r="F458" t="s">
        <v>56</v>
      </c>
      <c r="G458" t="s">
        <v>55</v>
      </c>
      <c r="H458">
        <v>3478035.44</v>
      </c>
      <c r="I458">
        <v>319698.65000000002</v>
      </c>
      <c r="J458">
        <v>4.04</v>
      </c>
      <c r="K458">
        <f>J458-0.44</f>
        <v>3.6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STAFF_4FT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2025-09-30T15:26:08Z</dcterms:created>
  <dcterms:modified xsi:type="dcterms:W3CDTF">2025-09-30T16:31:22Z</dcterms:modified>
</cp:coreProperties>
</file>